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996" windowHeight="10884" activeTab="0"/>
  </bookViews>
  <sheets>
    <sheet name="tab1" sheetId="1" r:id="rId1"/>
    <sheet name="tab2" sheetId="2" r:id="rId2"/>
    <sheet name="tab3" sheetId="3" r:id="rId3"/>
  </sheets>
  <definedNames>
    <definedName name="_xlnm.Print_Area" localSheetId="0">'tab1'!$B$1:$I$19</definedName>
    <definedName name="_xlnm.Print_Area" localSheetId="1">'tab2'!$A$1:$G$9</definedName>
    <definedName name="_xlnm.Print_Area" localSheetId="2">'tab3'!$A$1:$L$19</definedName>
  </definedNames>
  <calcPr fullCalcOnLoad="1"/>
</workbook>
</file>

<file path=xl/sharedStrings.xml><?xml version="1.0" encoding="utf-8"?>
<sst xmlns="http://schemas.openxmlformats.org/spreadsheetml/2006/main" count="55" uniqueCount="37">
  <si>
    <t>industrie et commerce de gros</t>
  </si>
  <si>
    <t>Principales caractéristiques des entreprises agroalimentaires par catégories en 2012</t>
  </si>
  <si>
    <t>GE</t>
  </si>
  <si>
    <t>ETI</t>
  </si>
  <si>
    <t>PME hors MIC</t>
  </si>
  <si>
    <t>MIC</t>
  </si>
  <si>
    <t>Ensemble</t>
  </si>
  <si>
    <t>Nombre d'entreprises</t>
  </si>
  <si>
    <t>Effectif salarié au 31 / 12</t>
  </si>
  <si>
    <t>Effectif salariés EQTP</t>
  </si>
  <si>
    <t>Nombre d'unités légales en France</t>
  </si>
  <si>
    <t>Chiffre d'affaires (en millions d'euros)</t>
  </si>
  <si>
    <t>Chiffre d'affaires à l'export (en millions d'euros)</t>
  </si>
  <si>
    <t>Valeur ajoutée hors taxe (en millions d'euros)</t>
  </si>
  <si>
    <t>Chiffre d'affaires par salarié EQTP (en milliers d'euros)</t>
  </si>
  <si>
    <t>Immobilisation corporelles / salarié EQTP (en milliers d'euros)</t>
  </si>
  <si>
    <t>Champ : France, entreprises agroalimentaires des secteurs 10,11, 462 et 463 de la NAF rev2 à l'exclusion de l'artisanat commercial et du commerce de gros de tabac</t>
  </si>
  <si>
    <t>Source: INSEE - Lifius 2012</t>
  </si>
  <si>
    <t>Effectifs salariés selon la catégorie d'entreprise et le type de contrôle en 2012</t>
  </si>
  <si>
    <t>Unités légales hors groupes</t>
  </si>
  <si>
    <t>Groupes français</t>
  </si>
  <si>
    <t>Sous contrôle d'un groupe étranger</t>
  </si>
  <si>
    <t>Répartition des effectifs selon le secteur d'activité et la catégorie d'entreprise en 2012</t>
  </si>
  <si>
    <t>ETI-GE</t>
  </si>
  <si>
    <t>Viande &amp; prép. viande</t>
  </si>
  <si>
    <t>Poisson, crust., etc.</t>
  </si>
  <si>
    <t>Fruits &amp; légumes transf.</t>
  </si>
  <si>
    <t>Huiles et graisses</t>
  </si>
  <si>
    <t>Produits laitiers</t>
  </si>
  <si>
    <t>Grains;  amylacés</t>
  </si>
  <si>
    <t xml:space="preserve">Boulang.-pâtis. &amp; pâtes </t>
  </si>
  <si>
    <t>Autres prod. aliment.</t>
  </si>
  <si>
    <t>Aliments pour animaux</t>
  </si>
  <si>
    <t>Boissons</t>
  </si>
  <si>
    <t>Com. gros prod. agric. Brut (1)</t>
  </si>
  <si>
    <t>Com. gros prod. Alim. &amp; bois.</t>
  </si>
  <si>
    <t>CATEGORIES D'ENTREPRISES EN 2012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</si>
</sst>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"/>
  </numFmts>
  <fonts count="10">
    <font>
      <sz val="10"/>
      <name val="Arial"/>
      <family val="0"/>
    </font>
    <font>
      <i/>
      <sz val="8"/>
      <name val="Arial"/>
      <family val="2"/>
    </font>
    <font>
      <sz val="10"/>
      <name val="MS Sans Serif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.75"/>
      <name val="Arial"/>
      <family val="0"/>
    </font>
    <font>
      <sz val="1.2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center" wrapText="1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20">
      <alignment/>
      <protection/>
    </xf>
    <xf numFmtId="0" fontId="3" fillId="0" borderId="0" xfId="20" applyFont="1" applyFill="1" applyAlignment="1">
      <alignment horizontal="left" vertical="center"/>
      <protection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2" borderId="1" xfId="20" applyFont="1" applyFill="1" applyBorder="1" applyAlignment="1">
      <alignment horizontal="center" vertical="center" wrapText="1"/>
      <protection/>
    </xf>
    <xf numFmtId="0" fontId="0" fillId="2" borderId="2" xfId="20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0" fillId="0" borderId="1" xfId="20" applyFont="1" applyBorder="1">
      <alignment/>
      <protection/>
    </xf>
    <xf numFmtId="3" fontId="0" fillId="0" borderId="2" xfId="20" applyNumberFormat="1" applyFont="1" applyBorder="1" applyAlignment="1">
      <alignment horizontal="center"/>
      <protection/>
    </xf>
    <xf numFmtId="3" fontId="4" fillId="0" borderId="2" xfId="20" applyNumberFormat="1" applyFont="1" applyBorder="1" applyAlignment="1">
      <alignment horizontal="center"/>
      <protection/>
    </xf>
    <xf numFmtId="0" fontId="0" fillId="0" borderId="0" xfId="20" applyNumberFormat="1">
      <alignment/>
      <protection/>
    </xf>
    <xf numFmtId="0" fontId="0" fillId="0" borderId="1" xfId="20" applyBorder="1">
      <alignment/>
      <protection/>
    </xf>
    <xf numFmtId="0" fontId="0" fillId="0" borderId="0" xfId="20" applyBorder="1">
      <alignment/>
      <protection/>
    </xf>
    <xf numFmtId="0" fontId="7" fillId="0" borderId="0" xfId="20" applyFont="1">
      <alignment/>
      <protection/>
    </xf>
    <xf numFmtId="0" fontId="0" fillId="2" borderId="2" xfId="20" applyFont="1" applyFill="1" applyBorder="1" applyAlignment="1">
      <alignment horizontal="center"/>
      <protection/>
    </xf>
    <xf numFmtId="0" fontId="4" fillId="0" borderId="0" xfId="20" applyFont="1" applyFill="1">
      <alignment/>
      <protection/>
    </xf>
    <xf numFmtId="0" fontId="0" fillId="0" borderId="0" xfId="20" applyFill="1">
      <alignment/>
      <protection/>
    </xf>
    <xf numFmtId="1" fontId="5" fillId="0" borderId="0" xfId="20" applyNumberFormat="1" applyFont="1" applyFill="1">
      <alignment/>
      <protection/>
    </xf>
    <xf numFmtId="1" fontId="0" fillId="0" borderId="0" xfId="20" applyNumberFormat="1" applyFill="1">
      <alignment/>
      <protection/>
    </xf>
    <xf numFmtId="0" fontId="0" fillId="2" borderId="2" xfId="20" applyFont="1" applyFill="1" applyBorder="1">
      <alignment/>
      <protection/>
    </xf>
    <xf numFmtId="1" fontId="7" fillId="0" borderId="2" xfId="21" applyNumberFormat="1" applyFont="1" applyFill="1" applyBorder="1" applyAlignment="1">
      <alignment vertical="top" wrapText="1"/>
      <protection/>
    </xf>
    <xf numFmtId="0" fontId="0" fillId="0" borderId="2" xfId="20" applyFont="1" applyFill="1" applyBorder="1">
      <alignment/>
      <protection/>
    </xf>
    <xf numFmtId="3" fontId="7" fillId="0" borderId="2" xfId="21" applyNumberFormat="1" applyFont="1" applyFill="1" applyBorder="1" applyAlignment="1">
      <alignment vertical="top" wrapText="1"/>
      <protection/>
    </xf>
    <xf numFmtId="3" fontId="0" fillId="0" borderId="2" xfId="20" applyNumberFormat="1" applyFill="1" applyBorder="1">
      <alignment/>
      <protection/>
    </xf>
  </cellXfs>
  <cellStyles count="9">
    <cellStyle name="Normal" xfId="0"/>
    <cellStyle name="_Renvoi" xfId="15"/>
    <cellStyle name="Comma" xfId="16"/>
    <cellStyle name="Comma [0]" xfId="17"/>
    <cellStyle name="Currency" xfId="18"/>
    <cellStyle name="Currency [0]" xfId="19"/>
    <cellStyle name="Normal_Gaf15p074" xfId="20"/>
    <cellStyle name="Normal_NAF rev. 2 libcourt 65 et 4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tab2!$B$7</c:f>
              <c:strCache>
                <c:ptCount val="1"/>
                <c:pt idx="0">
                  <c:v>Unités légales hors groupes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tab2!$C$7:$F$7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tab2!$B$8</c:f>
              <c:strCache>
                <c:ptCount val="1"/>
                <c:pt idx="0">
                  <c:v>Groupes français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tab2!$C$8:$F$8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tab2!$B$9</c:f>
              <c:strCache>
                <c:ptCount val="1"/>
                <c:pt idx="0">
                  <c:v>Sous contrôle d'un groupe étranger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tab2!$C$6:$F$6</c:f>
              <c:strCache/>
            </c:strRef>
          </c:cat>
          <c:val>
            <c:numRef>
              <c:f>tab2!$C$9:$F$9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overlap val="100"/>
        <c:axId val="43184201"/>
        <c:axId val="53113490"/>
      </c:barChart>
      <c:catAx>
        <c:axId val="431842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113490"/>
        <c:crosses val="autoZero"/>
        <c:auto val="1"/>
        <c:lblOffset val="100"/>
        <c:noMultiLvlLbl val="0"/>
      </c:catAx>
      <c:valAx>
        <c:axId val="531134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18420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tab3!$D$6</c:f>
              <c:strCache>
                <c:ptCount val="1"/>
                <c:pt idx="0">
                  <c:v>ETI-GE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tab3!$D$7:$D$19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tab3!$E$6</c:f>
              <c:strCache>
                <c:ptCount val="1"/>
                <c:pt idx="0">
                  <c:v>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tab3!$E$7:$E$19</c:f>
            </c:numRef>
          </c:val>
        </c:ser>
        <c:ser>
          <c:idx val="2"/>
          <c:order val="2"/>
          <c:tx>
            <c:strRef>
              <c:f>tab3!$F$6</c:f>
              <c:strCache>
                <c:ptCount val="1"/>
                <c:pt idx="0">
                  <c:v>ETI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tab3!$F$7:$F$19</c:f>
            </c:numRef>
          </c:val>
        </c:ser>
        <c:ser>
          <c:idx val="3"/>
          <c:order val="3"/>
          <c:tx>
            <c:strRef>
              <c:f>tab3!$G$6</c:f>
              <c:strCache>
                <c:ptCount val="1"/>
                <c:pt idx="0">
                  <c:v>PME hors 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tab3!$G$7:$G$19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tab3!$H$6</c:f>
              <c:strCache>
                <c:ptCount val="1"/>
                <c:pt idx="0">
                  <c:v>MIC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tab3!$C$7:$C$19</c:f>
              <c:strCache/>
            </c:strRef>
          </c:cat>
          <c:val>
            <c:numRef>
              <c:f>tab3!$H$7:$H$19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8259363"/>
        <c:axId val="7225404"/>
      </c:barChart>
      <c:catAx>
        <c:axId val="8259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225404"/>
        <c:crosses val="autoZero"/>
        <c:auto val="1"/>
        <c:lblOffset val="100"/>
        <c:noMultiLvlLbl val="0"/>
      </c:catAx>
      <c:valAx>
        <c:axId val="72254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593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0</xdr:rowOff>
    </xdr:from>
    <xdr:to>
      <xdr:col>5</xdr:col>
      <xdr:colOff>666750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771525" y="1485900"/>
        <a:ext cx="6219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495300</xdr:colOff>
      <xdr:row>19</xdr:row>
      <xdr:rowOff>0</xdr:rowOff>
    </xdr:from>
    <xdr:to>
      <xdr:col>9</xdr:col>
      <xdr:colOff>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895350" y="3105150"/>
        <a:ext cx="5591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tabSelected="1" workbookViewId="0" topLeftCell="B1">
      <selection activeCell="B1" sqref="B1"/>
    </sheetView>
  </sheetViews>
  <sheetFormatPr defaultColWidth="11.421875" defaultRowHeight="12.75"/>
  <cols>
    <col min="1" max="1" width="0" style="1" hidden="1" customWidth="1"/>
    <col min="2" max="2" width="5.00390625" style="1" customWidth="1"/>
    <col min="3" max="3" width="54.421875" style="1" customWidth="1"/>
    <col min="4" max="8" width="14.57421875" style="1" customWidth="1"/>
    <col min="9" max="16384" width="11.421875" style="1" customWidth="1"/>
  </cols>
  <sheetData>
    <row r="1" spans="2:3" ht="15">
      <c r="B1" s="2" t="s">
        <v>36</v>
      </c>
      <c r="C1" s="3"/>
    </row>
    <row r="2" spans="2:3" ht="12.75">
      <c r="B2" s="4" t="s">
        <v>0</v>
      </c>
      <c r="C2" s="3"/>
    </row>
    <row r="5" ht="12.75">
      <c r="C5" s="3" t="s">
        <v>1</v>
      </c>
    </row>
    <row r="7" spans="3:8" ht="12.75">
      <c r="C7" s="5"/>
      <c r="D7" s="6" t="s">
        <v>2</v>
      </c>
      <c r="E7" s="6" t="s">
        <v>3</v>
      </c>
      <c r="F7" s="6" t="s">
        <v>4</v>
      </c>
      <c r="G7" s="6" t="s">
        <v>5</v>
      </c>
      <c r="H7" s="7" t="s">
        <v>6</v>
      </c>
    </row>
    <row r="8" spans="3:8" s="3" customFormat="1" ht="12.75">
      <c r="C8" s="8" t="s">
        <v>7</v>
      </c>
      <c r="D8" s="9">
        <v>25</v>
      </c>
      <c r="E8" s="9">
        <v>420</v>
      </c>
      <c r="F8" s="9">
        <v>5844</v>
      </c>
      <c r="G8" s="9">
        <v>28920</v>
      </c>
      <c r="H8" s="10">
        <v>35209</v>
      </c>
    </row>
    <row r="9" spans="1:8" ht="12.75">
      <c r="A9" s="11" t="e">
        <v>#REF!</v>
      </c>
      <c r="C9" s="12" t="s">
        <v>8</v>
      </c>
      <c r="D9" s="9">
        <v>158392</v>
      </c>
      <c r="E9" s="9">
        <v>237877</v>
      </c>
      <c r="F9" s="9">
        <v>171604</v>
      </c>
      <c r="G9" s="9">
        <v>42261</v>
      </c>
      <c r="H9" s="10">
        <v>610134</v>
      </c>
    </row>
    <row r="10" spans="1:8" ht="12.75">
      <c r="A10" s="11" t="e">
        <v>#REF!</v>
      </c>
      <c r="C10" s="12" t="s">
        <v>9</v>
      </c>
      <c r="D10" s="9">
        <v>148279</v>
      </c>
      <c r="E10" s="9">
        <v>222913</v>
      </c>
      <c r="F10" s="9">
        <v>156827</v>
      </c>
      <c r="G10" s="9">
        <v>36491</v>
      </c>
      <c r="H10" s="10">
        <v>564510</v>
      </c>
    </row>
    <row r="11" spans="1:8" ht="12.75">
      <c r="A11" s="11" t="e">
        <v>#REF!</v>
      </c>
      <c r="C11" s="12" t="s">
        <v>10</v>
      </c>
      <c r="D11" s="9">
        <v>1195</v>
      </c>
      <c r="E11" s="9">
        <v>4014</v>
      </c>
      <c r="F11" s="9">
        <v>9381</v>
      </c>
      <c r="G11" s="9">
        <v>29270</v>
      </c>
      <c r="H11" s="10">
        <v>43860</v>
      </c>
    </row>
    <row r="12" spans="1:8" ht="12.75">
      <c r="A12" s="11" t="e">
        <v>#REF!</v>
      </c>
      <c r="C12" s="12" t="s">
        <v>11</v>
      </c>
      <c r="D12" s="9">
        <v>116693.94937999999</v>
      </c>
      <c r="E12" s="9">
        <v>149750.99193000002</v>
      </c>
      <c r="F12" s="9">
        <v>80185.94539</v>
      </c>
      <c r="G12" s="9">
        <v>19985.771109999998</v>
      </c>
      <c r="H12" s="10">
        <v>366616.65781</v>
      </c>
    </row>
    <row r="13" spans="1:8" ht="12.75">
      <c r="A13" s="11" t="e">
        <v>#REF!</v>
      </c>
      <c r="C13" s="12" t="s">
        <v>12</v>
      </c>
      <c r="D13" s="9">
        <v>23360.04119</v>
      </c>
      <c r="E13" s="9">
        <v>29118.55067</v>
      </c>
      <c r="F13" s="9">
        <v>13861.90844</v>
      </c>
      <c r="G13" s="9">
        <v>2005.7951699999999</v>
      </c>
      <c r="H13" s="10">
        <v>68346.29547</v>
      </c>
    </row>
    <row r="14" spans="1:8" ht="12.75">
      <c r="A14" s="11" t="e">
        <v>#REF!</v>
      </c>
      <c r="C14" s="12" t="s">
        <v>13</v>
      </c>
      <c r="D14" s="9">
        <v>14582.2956</v>
      </c>
      <c r="E14" s="9">
        <v>18612.11773</v>
      </c>
      <c r="F14" s="9">
        <v>10875.21535</v>
      </c>
      <c r="G14" s="9">
        <v>2716.8368100000002</v>
      </c>
      <c r="H14" s="10">
        <v>46786.46549</v>
      </c>
    </row>
    <row r="15" spans="1:8" ht="12.75">
      <c r="A15" s="11" t="e">
        <v>#REF!</v>
      </c>
      <c r="C15" s="12" t="s">
        <v>14</v>
      </c>
      <c r="D15" s="9">
        <v>786.9890502363787</v>
      </c>
      <c r="E15" s="9">
        <v>671.7912007375074</v>
      </c>
      <c r="F15" s="9">
        <v>511.30191478508164</v>
      </c>
      <c r="G15" s="9">
        <v>547.690419829547</v>
      </c>
      <c r="H15" s="10">
        <v>649.4422734938265</v>
      </c>
    </row>
    <row r="16" spans="1:8" ht="12.75">
      <c r="A16" s="11" t="e">
        <v>#REF!</v>
      </c>
      <c r="C16" s="12" t="s">
        <v>15</v>
      </c>
      <c r="D16" s="9">
        <v>204.69555135926194</v>
      </c>
      <c r="E16" s="9">
        <v>159.3382121724619</v>
      </c>
      <c r="F16" s="9">
        <v>114.73314072194202</v>
      </c>
      <c r="G16" s="9">
        <v>109.48345537255761</v>
      </c>
      <c r="H16" s="10">
        <v>155.63767795078917</v>
      </c>
    </row>
    <row r="17" ht="12.75">
      <c r="C17" s="13"/>
    </row>
    <row r="18" ht="12.75">
      <c r="C18" s="14" t="s">
        <v>16</v>
      </c>
    </row>
    <row r="19" ht="12.75">
      <c r="C19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11.421875" style="1" customWidth="1"/>
    <col min="2" max="2" width="39.7109375" style="1" customWidth="1"/>
    <col min="3" max="7" width="14.57421875" style="1" customWidth="1"/>
    <col min="8" max="16384" width="11.421875" style="1" customWidth="1"/>
  </cols>
  <sheetData>
    <row r="1" spans="1:2" ht="15">
      <c r="A1" s="2" t="s">
        <v>36</v>
      </c>
      <c r="B1" s="3"/>
    </row>
    <row r="2" spans="1:2" ht="12.75">
      <c r="A2" s="4" t="s">
        <v>0</v>
      </c>
      <c r="B2" s="3"/>
    </row>
    <row r="3" ht="12.75">
      <c r="B3" s="3"/>
    </row>
    <row r="4" ht="12.75">
      <c r="B4" s="3" t="s">
        <v>18</v>
      </c>
    </row>
    <row r="6" spans="2:7" ht="12.75">
      <c r="B6" s="5"/>
      <c r="C6" s="15" t="s">
        <v>2</v>
      </c>
      <c r="D6" s="15" t="s">
        <v>3</v>
      </c>
      <c r="E6" s="15" t="s">
        <v>4</v>
      </c>
      <c r="F6" s="15" t="s">
        <v>5</v>
      </c>
      <c r="G6" s="7" t="s">
        <v>6</v>
      </c>
    </row>
    <row r="7" spans="2:7" ht="12.75">
      <c r="B7" s="8" t="s">
        <v>19</v>
      </c>
      <c r="C7" s="9">
        <v>0</v>
      </c>
      <c r="D7" s="9">
        <v>4199</v>
      </c>
      <c r="E7" s="9">
        <v>70230</v>
      </c>
      <c r="F7" s="9">
        <v>35139</v>
      </c>
      <c r="G7" s="10">
        <v>109568</v>
      </c>
    </row>
    <row r="8" spans="2:7" ht="12.75">
      <c r="B8" s="12" t="s">
        <v>20</v>
      </c>
      <c r="C8" s="9">
        <v>106626</v>
      </c>
      <c r="D8" s="9">
        <v>159229</v>
      </c>
      <c r="E8" s="9">
        <v>76925</v>
      </c>
      <c r="F8" s="9">
        <v>1078</v>
      </c>
      <c r="G8" s="10">
        <v>343858</v>
      </c>
    </row>
    <row r="9" spans="2:7" ht="12.75">
      <c r="B9" s="12" t="s">
        <v>21</v>
      </c>
      <c r="C9" s="9">
        <v>41653</v>
      </c>
      <c r="D9" s="9">
        <v>59485</v>
      </c>
      <c r="E9" s="9">
        <v>9672</v>
      </c>
      <c r="F9" s="9">
        <v>274</v>
      </c>
      <c r="G9" s="10">
        <v>111084</v>
      </c>
    </row>
    <row r="11" ht="12.75">
      <c r="B11" s="14" t="s">
        <v>16</v>
      </c>
    </row>
    <row r="12" ht="12.75">
      <c r="B1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2"/>
  <sheetViews>
    <sheetView tabSelected="1" workbookViewId="0" topLeftCell="A1">
      <selection activeCell="B1" sqref="B1"/>
    </sheetView>
  </sheetViews>
  <sheetFormatPr defaultColWidth="11.421875" defaultRowHeight="12.75"/>
  <cols>
    <col min="1" max="1" width="6.00390625" style="19" customWidth="1"/>
    <col min="2" max="2" width="7.57421875" style="17" customWidth="1"/>
    <col min="3" max="3" width="32.140625" style="17" customWidth="1"/>
    <col min="4" max="4" width="12.7109375" style="17" customWidth="1"/>
    <col min="5" max="6" width="12.7109375" style="17" hidden="1" customWidth="1"/>
    <col min="7" max="8" width="12.7109375" style="17" customWidth="1"/>
    <col min="9" max="9" width="13.421875" style="17" customWidth="1"/>
    <col min="10" max="10" width="5.421875" style="17" customWidth="1"/>
    <col min="11" max="11" width="17.28125" style="17" customWidth="1"/>
    <col min="12" max="247" width="11.140625" style="17" customWidth="1"/>
    <col min="248" max="16384" width="11.421875" style="1" customWidth="1"/>
  </cols>
  <sheetData>
    <row r="1" spans="1:2" ht="15">
      <c r="A1" s="2" t="s">
        <v>36</v>
      </c>
      <c r="B1" s="16"/>
    </row>
    <row r="2" spans="1:3" ht="12.75">
      <c r="A2" s="18" t="s">
        <v>0</v>
      </c>
      <c r="B2" s="16"/>
      <c r="C2" s="16"/>
    </row>
    <row r="3" spans="1:3" ht="12.75">
      <c r="A3" s="18"/>
      <c r="B3" s="16"/>
      <c r="C3" s="16"/>
    </row>
    <row r="4" ht="12.75">
      <c r="C4" s="16" t="s">
        <v>22</v>
      </c>
    </row>
    <row r="6" spans="3:248" ht="12.75">
      <c r="C6" s="20"/>
      <c r="D6" s="20" t="s">
        <v>23</v>
      </c>
      <c r="E6" s="15" t="s">
        <v>2</v>
      </c>
      <c r="F6" s="15" t="s">
        <v>3</v>
      </c>
      <c r="G6" s="15" t="s">
        <v>4</v>
      </c>
      <c r="H6" s="15" t="s">
        <v>5</v>
      </c>
      <c r="I6" s="7" t="s">
        <v>6</v>
      </c>
      <c r="IN6" s="17"/>
    </row>
    <row r="7" spans="3:248" ht="12.75">
      <c r="C7" s="21" t="s">
        <v>24</v>
      </c>
      <c r="D7" s="23">
        <v>79781</v>
      </c>
      <c r="E7" s="24">
        <v>37713</v>
      </c>
      <c r="F7" s="24">
        <v>42068</v>
      </c>
      <c r="G7" s="24">
        <v>26978</v>
      </c>
      <c r="H7" s="24">
        <v>2545</v>
      </c>
      <c r="I7" s="24">
        <v>109304</v>
      </c>
      <c r="IN7" s="17"/>
    </row>
    <row r="8" spans="3:248" ht="12.75">
      <c r="C8" s="21" t="s">
        <v>25</v>
      </c>
      <c r="D8" s="23">
        <v>8020</v>
      </c>
      <c r="E8" s="24">
        <v>0</v>
      </c>
      <c r="F8" s="24">
        <v>8020</v>
      </c>
      <c r="G8" s="24">
        <v>3346</v>
      </c>
      <c r="H8" s="24">
        <v>360</v>
      </c>
      <c r="I8" s="24">
        <v>11726</v>
      </c>
      <c r="IN8" s="17"/>
    </row>
    <row r="9" spans="3:248" ht="12.75">
      <c r="C9" s="21" t="s">
        <v>26</v>
      </c>
      <c r="D9" s="23">
        <v>16808</v>
      </c>
      <c r="E9" s="24">
        <v>5223</v>
      </c>
      <c r="F9" s="24">
        <v>11585</v>
      </c>
      <c r="G9" s="24">
        <v>4950</v>
      </c>
      <c r="H9" s="24">
        <v>845</v>
      </c>
      <c r="I9" s="24">
        <v>22603</v>
      </c>
      <c r="IN9" s="17"/>
    </row>
    <row r="10" spans="3:248" ht="12.75">
      <c r="C10" s="21" t="s">
        <v>27</v>
      </c>
      <c r="D10" s="23">
        <v>7791</v>
      </c>
      <c r="E10" s="24">
        <v>5296</v>
      </c>
      <c r="F10" s="24">
        <v>2495</v>
      </c>
      <c r="G10" s="24">
        <v>634</v>
      </c>
      <c r="H10" s="24">
        <v>199</v>
      </c>
      <c r="I10" s="24">
        <v>8624</v>
      </c>
      <c r="IN10" s="17"/>
    </row>
    <row r="11" spans="3:248" ht="12.75">
      <c r="C11" s="21" t="s">
        <v>28</v>
      </c>
      <c r="D11" s="23">
        <v>50882</v>
      </c>
      <c r="E11" s="24">
        <v>30487</v>
      </c>
      <c r="F11" s="24">
        <v>20395</v>
      </c>
      <c r="G11" s="24">
        <v>7198</v>
      </c>
      <c r="H11" s="24">
        <v>1612</v>
      </c>
      <c r="I11" s="24">
        <v>59692</v>
      </c>
      <c r="IN11" s="17"/>
    </row>
    <row r="12" spans="3:248" ht="12.75">
      <c r="C12" s="21" t="s">
        <v>29</v>
      </c>
      <c r="D12" s="23">
        <v>10550</v>
      </c>
      <c r="E12" s="24">
        <v>5844</v>
      </c>
      <c r="F12" s="24">
        <v>4706</v>
      </c>
      <c r="G12" s="24">
        <v>2713</v>
      </c>
      <c r="H12" s="24">
        <v>693</v>
      </c>
      <c r="I12" s="24">
        <v>13956</v>
      </c>
      <c r="IN12" s="17"/>
    </row>
    <row r="13" spans="3:248" ht="12.75">
      <c r="C13" s="21" t="s">
        <v>30</v>
      </c>
      <c r="D13" s="23">
        <v>33983</v>
      </c>
      <c r="E13" s="24">
        <v>9142</v>
      </c>
      <c r="F13" s="24">
        <v>24841</v>
      </c>
      <c r="G13" s="24">
        <v>12992</v>
      </c>
      <c r="H13" s="24">
        <v>1489</v>
      </c>
      <c r="I13" s="24">
        <v>48464</v>
      </c>
      <c r="IN13" s="17"/>
    </row>
    <row r="14" spans="3:248" ht="12.75">
      <c r="C14" s="21" t="s">
        <v>31</v>
      </c>
      <c r="D14" s="23">
        <v>59449</v>
      </c>
      <c r="E14" s="24">
        <v>28957</v>
      </c>
      <c r="F14" s="24">
        <v>30492</v>
      </c>
      <c r="G14" s="24">
        <v>17446</v>
      </c>
      <c r="H14" s="24">
        <v>3764</v>
      </c>
      <c r="I14" s="24">
        <v>80659</v>
      </c>
      <c r="IN14" s="17"/>
    </row>
    <row r="15" spans="3:248" ht="12.75">
      <c r="C15" s="21" t="s">
        <v>32</v>
      </c>
      <c r="D15" s="23">
        <v>4368</v>
      </c>
      <c r="E15" s="24">
        <v>0</v>
      </c>
      <c r="F15" s="24">
        <v>4368</v>
      </c>
      <c r="G15" s="24">
        <v>3943</v>
      </c>
      <c r="H15" s="24">
        <v>399</v>
      </c>
      <c r="I15" s="24">
        <v>8710</v>
      </c>
      <c r="IN15" s="17"/>
    </row>
    <row r="16" spans="3:248" ht="12.75">
      <c r="C16" s="22" t="s">
        <v>33</v>
      </c>
      <c r="D16" s="23">
        <v>30981</v>
      </c>
      <c r="E16" s="24">
        <v>14157</v>
      </c>
      <c r="F16" s="24">
        <v>16824</v>
      </c>
      <c r="G16" s="24">
        <v>10331</v>
      </c>
      <c r="H16" s="24">
        <v>2034</v>
      </c>
      <c r="I16" s="24">
        <v>43346</v>
      </c>
      <c r="IN16" s="17"/>
    </row>
    <row r="17" spans="3:248" ht="12.75">
      <c r="C17" s="22"/>
      <c r="D17" s="23"/>
      <c r="E17" s="24"/>
      <c r="F17" s="24"/>
      <c r="G17" s="24"/>
      <c r="H17" s="24"/>
      <c r="I17" s="24"/>
      <c r="IN17" s="17"/>
    </row>
    <row r="18" spans="3:248" ht="12.75">
      <c r="C18" s="22" t="s">
        <v>34</v>
      </c>
      <c r="D18" s="23">
        <v>31143</v>
      </c>
      <c r="E18" s="24">
        <v>7422</v>
      </c>
      <c r="F18" s="24">
        <v>23721</v>
      </c>
      <c r="G18" s="24">
        <v>12907</v>
      </c>
      <c r="H18" s="24">
        <v>4991</v>
      </c>
      <c r="I18" s="24">
        <v>49041</v>
      </c>
      <c r="IN18" s="17"/>
    </row>
    <row r="19" spans="3:248" ht="12.75">
      <c r="C19" s="22" t="s">
        <v>35</v>
      </c>
      <c r="D19" s="23">
        <v>37436</v>
      </c>
      <c r="E19" s="24">
        <v>4038</v>
      </c>
      <c r="F19" s="24">
        <v>33398</v>
      </c>
      <c r="G19" s="24">
        <v>53389</v>
      </c>
      <c r="H19" s="24">
        <v>17560</v>
      </c>
      <c r="I19" s="24">
        <v>108385</v>
      </c>
      <c r="IN19" s="17"/>
    </row>
    <row r="21" ht="12.75">
      <c r="C21" s="14" t="s">
        <v>16</v>
      </c>
    </row>
    <row r="22" ht="12.75">
      <c r="C22" s="1" t="s">
        <v>17</v>
      </c>
    </row>
  </sheetData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michele.vanhove</cp:lastModifiedBy>
  <dcterms:created xsi:type="dcterms:W3CDTF">1996-10-21T11:03:58Z</dcterms:created>
  <dcterms:modified xsi:type="dcterms:W3CDTF">2015-09-18T07:41:44Z</dcterms:modified>
  <cp:category/>
  <cp:version/>
  <cp:contentType/>
  <cp:contentStatus/>
</cp:coreProperties>
</file>