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0" yWindow="2745" windowWidth="19320" windowHeight="10155" tabRatio="524" activeTab="0"/>
  </bookViews>
  <sheets>
    <sheet name="cc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<sst xmlns="http://schemas.openxmlformats.org/spreadsheetml/2006/main" count="26" uniqueCount="24">
  <si>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Chiffres clés</t>
  </si>
  <si>
    <t>61 hectares en moyenne par exploitation</t>
  </si>
  <si>
    <t>Ensemble des exploitations</t>
  </si>
  <si>
    <t>dont moyennes et grandes</t>
  </si>
  <si>
    <t>2010*</t>
  </si>
  <si>
    <t>Evolution entre 1010 et 2013</t>
  </si>
  <si>
    <t>* en 2010 comme en 2013, les structures collectives sont comprises</t>
  </si>
  <si>
    <t>** sont seulement pris en compte les élevages détenant au moins 10 vaches laitières</t>
  </si>
  <si>
    <t>***sont seulement pris en compte les élevages détenant au moins 10 vaches nourrices</t>
  </si>
  <si>
    <t>Champ : France métropolitaine</t>
  </si>
  <si>
    <t>Source : SSP – Agreste – recensement agricole 2010 et enquête sur la structure des exploitations agricoles de 2013</t>
  </si>
  <si>
    <r>
      <t>SAU moyenne</t>
    </r>
    <r>
      <rPr>
        <i/>
        <sz val="10"/>
        <rFont val="Arial"/>
        <family val="2"/>
      </rPr>
      <t xml:space="preserve"> (hectares)</t>
    </r>
  </si>
  <si>
    <r>
      <t xml:space="preserve">PBS moyenne </t>
    </r>
    <r>
      <rPr>
        <i/>
        <sz val="10"/>
        <rFont val="Arial"/>
        <family val="2"/>
      </rPr>
      <t>(millier d’euros)</t>
    </r>
  </si>
  <si>
    <r>
      <t>Travail agricole</t>
    </r>
    <r>
      <rPr>
        <i/>
        <sz val="10"/>
        <rFont val="Arial"/>
        <family val="2"/>
      </rPr>
      <t xml:space="preserve"> (millier d’UTA)</t>
    </r>
  </si>
  <si>
    <r>
      <t xml:space="preserve">Nombre moyen d’UTA par exploitation </t>
    </r>
    <r>
      <rPr>
        <i/>
        <sz val="10"/>
        <rFont val="Arial"/>
        <family val="2"/>
      </rPr>
      <t>(UTA)</t>
    </r>
  </si>
  <si>
    <r>
      <t>Exploitations ayant des vaches laitières</t>
    </r>
    <r>
      <rPr>
        <i/>
        <sz val="10"/>
        <rFont val="Arial"/>
        <family val="2"/>
      </rPr>
      <t xml:space="preserve"> (millier)**</t>
    </r>
  </si>
  <si>
    <r>
      <t>Cheptel de vaches laitières</t>
    </r>
    <r>
      <rPr>
        <i/>
        <sz val="10"/>
        <rFont val="Arial"/>
        <family val="2"/>
      </rPr>
      <t xml:space="preserve"> (millier de têtes)**</t>
    </r>
  </si>
  <si>
    <r>
      <t>Troupeau moyen de vaches laitières</t>
    </r>
    <r>
      <rPr>
        <i/>
        <sz val="10"/>
        <rFont val="Arial"/>
        <family val="2"/>
      </rPr>
      <t xml:space="preserve"> (têtes)**</t>
    </r>
  </si>
  <si>
    <r>
      <t>Exploitations ayant des vaches nourrices</t>
    </r>
    <r>
      <rPr>
        <i/>
        <sz val="10"/>
        <rFont val="Arial"/>
        <family val="2"/>
      </rPr>
      <t xml:space="preserve"> (millier)***</t>
    </r>
  </si>
  <si>
    <r>
      <t xml:space="preserve">Cheptel de vaches nourrices </t>
    </r>
    <r>
      <rPr>
        <i/>
        <sz val="10"/>
        <rFont val="Arial"/>
        <family val="2"/>
      </rPr>
      <t>(millier de têtes)***</t>
    </r>
  </si>
  <si>
    <r>
      <t>Nombre d’exploitations</t>
    </r>
    <r>
      <rPr>
        <i/>
        <sz val="10"/>
        <rFont val="Arial"/>
        <family val="2"/>
      </rPr>
      <t xml:space="preserve"> (millier)</t>
    </r>
  </si>
  <si>
    <r>
      <t>SAU totale</t>
    </r>
    <r>
      <rPr>
        <i/>
        <sz val="10"/>
        <rFont val="Arial"/>
        <family val="2"/>
      </rPr>
      <t xml:space="preserve"> (millier d’hectares)</t>
    </r>
  </si>
  <si>
    <r>
      <t>Chefs d’exploitation et coexploitants</t>
    </r>
    <r>
      <rPr>
        <i/>
        <sz val="10"/>
        <rFont val="Arial"/>
        <family val="2"/>
      </rPr>
      <t xml:space="preserve"> (millier de personnes)</t>
    </r>
  </si>
  <si>
    <r>
      <t>Troupeau moyen de vaches nourrices  (têtes)</t>
    </r>
    <r>
      <rPr>
        <i/>
        <sz val="10"/>
        <rFont val="Arial"/>
        <family val="2"/>
      </rPr>
      <t>***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</si>
</sst>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</numFmts>
  <fonts count="43">
    <font>
      <sz val="10"/>
      <name val="Microsoft YaHe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30" borderId="0" applyNumberFormat="0" applyBorder="0" applyAlignment="0" applyProtection="0"/>
    <xf numFmtId="9" fontId="1" fillId="0" borderId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5"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right" vertical="top"/>
    </xf>
    <xf numFmtId="9" fontId="6" fillId="0" borderId="10" xfId="0" applyNumberFormat="1" applyFont="1" applyFill="1" applyBorder="1" applyAlignment="1">
      <alignment horizontal="right" vertical="top"/>
    </xf>
    <xf numFmtId="4" fontId="6" fillId="0" borderId="10" xfId="0" applyNumberFormat="1" applyFont="1" applyFill="1" applyBorder="1" applyAlignment="1">
      <alignment horizontal="right" vertical="top"/>
    </xf>
    <xf numFmtId="0" fontId="3" fillId="0" borderId="0" xfId="0" applyFont="1" applyAlignment="1">
      <alignment/>
    </xf>
    <xf numFmtId="1" fontId="1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DDDD"/>
      <rgbColor rgb="001FB714"/>
      <rgbColor rgb="000000D4"/>
      <rgbColor rgb="00FCF305"/>
      <rgbColor rgb="00F20884"/>
      <rgbColor rgb="0000ABEA"/>
      <rgbColor rgb="00B3004D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5"/>
  <sheetViews>
    <sheetView tabSelected="1" zoomScale="125" zoomScaleNormal="125" zoomScalePageLayoutView="0" workbookViewId="0" topLeftCell="A1">
      <selection activeCell="A1" sqref="A1"/>
    </sheetView>
  </sheetViews>
  <sheetFormatPr defaultColWidth="11.625" defaultRowHeight="12.75"/>
  <cols>
    <col min="1" max="1" width="3.375" style="0" customWidth="1"/>
    <col min="2" max="2" width="46.25390625" style="0" customWidth="1"/>
    <col min="3" max="4" width="11.625" style="0" customWidth="1"/>
    <col min="5" max="5" width="12.75390625" style="0" customWidth="1"/>
    <col min="6" max="7" width="11.625" style="0" customWidth="1"/>
    <col min="8" max="8" width="13.00390625" style="0" customWidth="1"/>
    <col min="9" max="9" width="11.625" style="0" customWidth="1"/>
    <col min="10" max="10" width="14.125" style="0" customWidth="1"/>
    <col min="11" max="11" width="13.25390625" style="0" customWidth="1"/>
    <col min="12" max="22" width="11.625" style="0" customWidth="1"/>
    <col min="23" max="23" width="14.25390625" style="0" customWidth="1"/>
  </cols>
  <sheetData>
    <row r="1" ht="9.75" customHeight="1">
      <c r="B1" s="1"/>
    </row>
    <row r="2" ht="15">
      <c r="B2" s="10" t="s">
        <v>0</v>
      </c>
    </row>
    <row r="3" ht="15">
      <c r="B3" s="10" t="s">
        <v>1</v>
      </c>
    </row>
    <row r="4" spans="2:8" ht="12.75">
      <c r="B4" s="3"/>
      <c r="C4" s="11" t="s">
        <v>2</v>
      </c>
      <c r="D4" s="12"/>
      <c r="E4" s="13"/>
      <c r="F4" s="14" t="s">
        <v>3</v>
      </c>
      <c r="G4" s="12"/>
      <c r="H4" s="13"/>
    </row>
    <row r="5" spans="2:8" ht="25.5">
      <c r="B5" s="4"/>
      <c r="C5" s="9" t="s">
        <v>4</v>
      </c>
      <c r="D5" s="9">
        <v>2013</v>
      </c>
      <c r="E5" s="9" t="s">
        <v>5</v>
      </c>
      <c r="F5" s="9" t="s">
        <v>4</v>
      </c>
      <c r="G5" s="9">
        <v>2013</v>
      </c>
      <c r="H5" s="9" t="s">
        <v>5</v>
      </c>
    </row>
    <row r="6" spans="2:8" ht="12.75">
      <c r="B6" s="4" t="s">
        <v>20</v>
      </c>
      <c r="C6" s="5">
        <v>491</v>
      </c>
      <c r="D6" s="5">
        <v>452</v>
      </c>
      <c r="E6" s="6">
        <v>-0.08095129267538209</v>
      </c>
      <c r="F6" s="5">
        <v>313</v>
      </c>
      <c r="G6" s="5">
        <v>308</v>
      </c>
      <c r="H6" s="6">
        <v>-0.0136207945586279</v>
      </c>
    </row>
    <row r="7" spans="2:8" ht="12.75">
      <c r="B7" s="4" t="s">
        <v>21</v>
      </c>
      <c r="C7" s="5">
        <v>27713</v>
      </c>
      <c r="D7" s="5">
        <v>27623</v>
      </c>
      <c r="E7" s="6">
        <v>-0.0032546949054337504</v>
      </c>
      <c r="F7" s="5">
        <v>25307</v>
      </c>
      <c r="G7" s="5">
        <v>25737</v>
      </c>
      <c r="H7" s="6">
        <f>(G7-F7)/F7</f>
        <v>0.016991346267831036</v>
      </c>
    </row>
    <row r="8" spans="2:8" ht="12.75">
      <c r="B8" s="4" t="s">
        <v>11</v>
      </c>
      <c r="C8" s="5">
        <v>56.3972856462552</v>
      </c>
      <c r="D8" s="5">
        <v>61.1651256782933</v>
      </c>
      <c r="E8" s="6">
        <v>0.0845402394353475</v>
      </c>
      <c r="F8" s="5">
        <v>81</v>
      </c>
      <c r="G8" s="5">
        <v>84</v>
      </c>
      <c r="H8" s="6">
        <v>0.0310407331791537</v>
      </c>
    </row>
    <row r="9" spans="2:8" ht="12.75">
      <c r="B9" s="4" t="s">
        <v>12</v>
      </c>
      <c r="C9" s="5">
        <v>104</v>
      </c>
      <c r="D9" s="5">
        <v>125</v>
      </c>
      <c r="E9" s="6">
        <v>0.20327363513715602</v>
      </c>
      <c r="F9" s="5">
        <v>160</v>
      </c>
      <c r="G9" s="5">
        <v>179</v>
      </c>
      <c r="H9" s="6">
        <v>0.12920017806817502</v>
      </c>
    </row>
    <row r="10" spans="2:8" ht="12.75">
      <c r="B10" s="4" t="s">
        <v>13</v>
      </c>
      <c r="C10" s="5">
        <v>757</v>
      </c>
      <c r="D10" s="5">
        <v>730</v>
      </c>
      <c r="E10" s="6">
        <v>-0.0364564326743333</v>
      </c>
      <c r="F10" s="5">
        <v>656</v>
      </c>
      <c r="G10" s="5">
        <v>648</v>
      </c>
      <c r="H10" s="6">
        <v>-0.0120269897805121</v>
      </c>
    </row>
    <row r="11" spans="2:8" ht="12.75">
      <c r="B11" s="4" t="s">
        <v>14</v>
      </c>
      <c r="C11" s="7">
        <v>1.5413783863536499</v>
      </c>
      <c r="D11" s="7">
        <v>1.6160027397343502</v>
      </c>
      <c r="E11" s="6">
        <v>0.05</v>
      </c>
      <c r="F11" s="7">
        <v>2.10168955148358</v>
      </c>
      <c r="G11" s="7">
        <v>2.10508548970984</v>
      </c>
      <c r="H11" s="6">
        <v>0</v>
      </c>
    </row>
    <row r="12" spans="2:8" ht="12.75" customHeight="1">
      <c r="B12" s="4" t="s">
        <v>22</v>
      </c>
      <c r="C12" s="5">
        <v>605</v>
      </c>
      <c r="D12" s="5">
        <v>577</v>
      </c>
      <c r="E12" s="6">
        <v>-0.0462441459582855</v>
      </c>
      <c r="F12" s="5">
        <v>423</v>
      </c>
      <c r="G12" s="5">
        <v>429</v>
      </c>
      <c r="H12" s="6">
        <v>0.0145803677237555</v>
      </c>
    </row>
    <row r="13" spans="2:8" ht="12.75">
      <c r="B13" s="4" t="s">
        <v>15</v>
      </c>
      <c r="C13" s="5">
        <v>74</v>
      </c>
      <c r="D13" s="5">
        <v>68</v>
      </c>
      <c r="E13" s="6">
        <v>-0.0787756532995388</v>
      </c>
      <c r="F13" s="5">
        <v>74</v>
      </c>
      <c r="G13" s="5">
        <v>68</v>
      </c>
      <c r="H13" s="6">
        <v>-0.0757325816200747</v>
      </c>
    </row>
    <row r="14" spans="2:8" ht="12.75">
      <c r="B14" s="4" t="s">
        <v>16</v>
      </c>
      <c r="C14" s="5">
        <v>3689</v>
      </c>
      <c r="D14" s="5">
        <v>3667</v>
      </c>
      <c r="E14" s="6">
        <v>-0.00610490602839679</v>
      </c>
      <c r="F14" s="5">
        <v>3685</v>
      </c>
      <c r="G14" s="5">
        <v>3665</v>
      </c>
      <c r="H14" s="6">
        <v>-0.00534750036362456</v>
      </c>
    </row>
    <row r="15" spans="2:8" ht="12.75">
      <c r="B15" s="4" t="s">
        <v>17</v>
      </c>
      <c r="C15" s="5">
        <v>50</v>
      </c>
      <c r="D15" s="5">
        <v>54</v>
      </c>
      <c r="E15" s="6">
        <v>0.07888496166154</v>
      </c>
      <c r="F15" s="5">
        <v>50</v>
      </c>
      <c r="G15" s="5">
        <v>54</v>
      </c>
      <c r="H15" s="6">
        <v>0.0761522908378861</v>
      </c>
    </row>
    <row r="16" spans="2:8" ht="12.75">
      <c r="B16" s="4" t="s">
        <v>18</v>
      </c>
      <c r="C16" s="5">
        <v>89</v>
      </c>
      <c r="D16" s="5">
        <v>84</v>
      </c>
      <c r="E16" s="6">
        <v>-0.0585628103444481</v>
      </c>
      <c r="F16" s="5">
        <v>76</v>
      </c>
      <c r="G16" s="5">
        <v>75</v>
      </c>
      <c r="H16" s="6">
        <v>-0.0118676354029155</v>
      </c>
    </row>
    <row r="17" spans="2:8" ht="12.75">
      <c r="B17" s="4" t="s">
        <v>19</v>
      </c>
      <c r="C17" s="5">
        <v>3959</v>
      </c>
      <c r="D17" s="5">
        <v>3793</v>
      </c>
      <c r="E17" s="6">
        <v>-0.0420206445681657</v>
      </c>
      <c r="F17" s="5">
        <v>3727</v>
      </c>
      <c r="G17" s="5">
        <v>3639</v>
      </c>
      <c r="H17" s="6">
        <v>-0.0235244595680339</v>
      </c>
    </row>
    <row r="18" spans="2:8" ht="12.75">
      <c r="B18" s="4" t="s">
        <v>23</v>
      </c>
      <c r="C18" s="5">
        <v>44</v>
      </c>
      <c r="D18" s="5">
        <v>45</v>
      </c>
      <c r="E18" s="6">
        <v>0.0175711836732685</v>
      </c>
      <c r="F18" s="5">
        <v>49</v>
      </c>
      <c r="G18" s="5">
        <v>49</v>
      </c>
      <c r="H18" s="6">
        <v>-0.0117968245781238</v>
      </c>
    </row>
    <row r="19" ht="8.25" customHeight="1"/>
    <row r="20" spans="2:3" ht="12.75">
      <c r="B20" s="8" t="s">
        <v>6</v>
      </c>
      <c r="C20" s="8"/>
    </row>
    <row r="21" spans="2:3" ht="12.75">
      <c r="B21" s="8" t="s">
        <v>7</v>
      </c>
      <c r="C21" s="8"/>
    </row>
    <row r="22" spans="2:3" ht="12.75" customHeight="1">
      <c r="B22" s="8" t="s">
        <v>8</v>
      </c>
      <c r="C22" s="8"/>
    </row>
    <row r="23" spans="2:3" ht="9.75" customHeight="1">
      <c r="B23" s="8"/>
      <c r="C23" s="8"/>
    </row>
    <row r="24" spans="2:3" ht="12.75" customHeight="1">
      <c r="B24" s="8" t="s">
        <v>9</v>
      </c>
      <c r="C24" s="8"/>
    </row>
    <row r="25" spans="2:6" ht="12.75">
      <c r="B25" s="2" t="s">
        <v>10</v>
      </c>
      <c r="C25" s="2"/>
      <c r="D25" s="2"/>
      <c r="E25" s="2"/>
      <c r="F25" s="2"/>
    </row>
  </sheetData>
  <sheetProtection/>
  <mergeCells count="2">
    <mergeCell ref="C4:E4"/>
    <mergeCell ref="F4:H4"/>
  </mergeCells>
  <printOptions/>
  <pageMargins left="0.39375" right="0.39375" top="0.4340277777777778" bottom="0.4340277777777778" header="0.19652777777777777" footer="0.19652777777777777"/>
  <pageSetup horizontalDpi="300" verticalDpi="300" orientation="portrait" paperSize="9" scale="91" r:id="rId1"/>
  <headerFooter alignWithMargins="0">
    <oddHeader>&amp;C&amp;"Arial,Normal"&amp;A</oddHeader>
    <oddFooter>&amp;C&amp;"Arial,Normal"Page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michele.vanhove</dc:creator>
  <cp:keywords/>
  <dc:description/>
  <cp:lastModifiedBy>michele.vanhove</cp:lastModifiedBy>
  <dcterms:created xsi:type="dcterms:W3CDTF">2015-06-17T09:11:59Z</dcterms:created>
  <dcterms:modified xsi:type="dcterms:W3CDTF">2017-07-11T13:12:20Z</dcterms:modified>
  <cp:category/>
  <cp:version/>
  <cp:contentType/>
  <cp:contentStatus/>
</cp:coreProperties>
</file>