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firstSheet="5" activeTab="7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<sst xmlns="http://schemas.openxmlformats.org/spreadsheetml/2006/main" count="741" uniqueCount="63">
  <si>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</si>
  <si>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</si>
  <si>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</si>
  <si>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</si>
  <si>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</si>
  <si>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</si>
  <si>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</si>
  <si>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</si>
  <si>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</si>
  <si>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</si>
  <si>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</si>
  <si>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</si>
  <si>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</si>
  <si>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</si>
  <si>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</si>
  <si>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</si>
  <si>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</si>
  <si>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</si>
  <si>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</si>
  <si>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</si>
  <si>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</si>
  <si>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</si>
  <si>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</si>
  <si>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</si>
  <si>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</si>
  <si>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</si>
  <si>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</si>
  <si>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</si>
  <si>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</si>
  <si>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</si>
  <si>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</si>
  <si>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</si>
  <si>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</si>
  <si>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</si>
  <si>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</si>
  <si>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</si>
  <si>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</si>
  <si>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</si>
  <si>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</si>
  <si>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</si>
  <si>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</si>
  <si>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</si>
  <si>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</si>
  <si>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</si>
  <si>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</si>
  <si>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</si>
  <si>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</si>
  <si>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</si>
  <si>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</si>
  <si>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</si>
  <si>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</si>
  <si>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</si>
  <si>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</si>
  <si>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</si>
  <si>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</si>
  <si>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</si>
  <si>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</si>
  <si>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</si>
  <si>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2019
(1)</t>
  </si>
  <si>
    <t>RECOLTE 2020
 (2)</t>
  </si>
  <si>
    <t>(2) Situation mensuelle grandes cultures au 1er décembre 2019 - Agreste</t>
  </si>
  <si>
    <t>Situation mensuelle grandes cultures au 1er décembre 2019</t>
  </si>
  <si>
    <t>(1) Estimations 2019 - Agreste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</si>
</sst>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0.0"/>
    <numFmt numFmtId="174" formatCode="#,##0.00000"/>
    <numFmt numFmtId="175" formatCode="0.000"/>
    <numFmt numFmtId="176" formatCode="#,##0.000000"/>
    <numFmt numFmtId="177" formatCode="#,##0.0000000"/>
    <numFmt numFmtId="178" formatCode="0.0;;#"/>
    <numFmt numFmtId="179" formatCode="0.00;;#.0"/>
    <numFmt numFmtId="180" formatCode="0.000;;#.00"/>
    <numFmt numFmtId="181" formatCode="0;;#"/>
    <numFmt numFmtId="182" formatCode="#,##0;;#"/>
    <numFmt numFmtId="183" formatCode="#,##0.0;;#"/>
    <numFmt numFmtId="184" formatCode="#,##0.0&quot; &quot;;;#"/>
    <numFmt numFmtId="185" formatCode="#,##0.00&quot; &quot;;;#.0"/>
    <numFmt numFmtId="186" formatCode="#,##0.000&quot; &quot;;;#.00"/>
    <numFmt numFmtId="187" formatCode="#,##0.0000&quot; &quot;;;#.000"/>
    <numFmt numFmtId="188" formatCode="#,##0.0;[Red]\-#,##0.0;0"/>
    <numFmt numFmtId="189" formatCode="#,##0;[Red]\-#,##0;0"/>
    <numFmt numFmtId="190" formatCode="#,##0.0;[Red]\-#,##0.0;0.0"/>
    <numFmt numFmtId="191" formatCode="#,##0.00000&quot; &quot;;;#.0000"/>
    <numFmt numFmtId="192" formatCode="#,##0.0&quot;  &quot;;;#"/>
    <numFmt numFmtId="193" formatCode="0.0%"/>
    <numFmt numFmtId="194" formatCode="_-* #,##0.000\ &quot;€&quot;_-;\-* #,##0.000\ &quot;€&quot;_-;_-* &quot;-&quot;??\ &quot;€&quot;_-;_-@_-"/>
    <numFmt numFmtId="195" formatCode="_-* #,##0.0000\ &quot;€&quot;_-;\-* #,##0.0000\ &quot;€&quot;_-;_-* &quot;-&quot;??\ &quot;€&quot;_-;_-@_-"/>
    <numFmt numFmtId="196" formatCode="_-* #,##0.00000\ &quot;€&quot;_-;\-* #,##0.00000\ &quot;€&quot;_-;_-* &quot;-&quot;??\ &quot;€&quot;_-;_-@_-"/>
    <numFmt numFmtId="197" formatCode="_-* #,##0.0\ &quot;€&quot;_-;\-* #,##0.0\ &quot;€&quot;_-;_-* &quot;-&quot;??\ &quot;€&quot;_-;_-@_-"/>
    <numFmt numFmtId="198" formatCode="_-* #,##0\ &quot;€&quot;_-;\-* #,##0\ &quot;€&quot;_-;_-* &quot;-&quot;??\ &quot;€&quot;_-;_-@_-"/>
    <numFmt numFmtId="199" formatCode="#,##0.000000&quot; &quot;;;#.00000"/>
    <numFmt numFmtId="200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6" fontId="1" fillId="0" borderId="10" xfId="0" applyNumberFormat="1" applyFont="1" applyBorder="1" applyAlignment="1">
      <alignment horizontal="centerContinuous" vertical="center" wrapText="1"/>
    </xf>
    <xf numFmtId="166" fontId="1" fillId="0" borderId="10" xfId="0" applyNumberFormat="1" applyFont="1" applyBorder="1" applyAlignment="1">
      <alignment horizontal="centerContinuous" vertical="center" wrapText="1"/>
    </xf>
    <xf numFmtId="166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6" fontId="1" fillId="0" borderId="19" xfId="0" applyNumberFormat="1" applyFont="1" applyFill="1" applyBorder="1" applyAlignment="1">
      <alignment horizontal="centerContinuous" vertical="center" wrapText="1"/>
    </xf>
    <xf numFmtId="184" fontId="2" fillId="0" borderId="10" xfId="0" applyNumberFormat="1" applyFont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4" fontId="1" fillId="0" borderId="13" xfId="0" applyNumberFormat="1" applyFont="1" applyBorder="1" applyAlignment="1">
      <alignment horizontal="right"/>
    </xf>
    <xf numFmtId="184" fontId="1" fillId="0" borderId="21" xfId="0" applyNumberFormat="1" applyFont="1" applyBorder="1" applyAlignment="1">
      <alignment horizontal="right"/>
    </xf>
    <xf numFmtId="184" fontId="1" fillId="0" borderId="10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184" fontId="1" fillId="0" borderId="14" xfId="0" applyNumberFormat="1" applyFont="1" applyFill="1" applyBorder="1" applyAlignment="1">
      <alignment horizontal="right"/>
    </xf>
    <xf numFmtId="184" fontId="1" fillId="0" borderId="15" xfId="0" applyNumberFormat="1" applyFont="1" applyFill="1" applyBorder="1" applyAlignment="1">
      <alignment horizontal="right"/>
    </xf>
    <xf numFmtId="184" fontId="2" fillId="0" borderId="22" xfId="0" applyNumberFormat="1" applyFont="1" applyBorder="1" applyAlignment="1">
      <alignment horizontal="right"/>
    </xf>
    <xf numFmtId="184" fontId="1" fillId="0" borderId="23" xfId="0" applyNumberFormat="1" applyFont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184" fontId="1" fillId="0" borderId="2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184" fontId="1" fillId="0" borderId="22" xfId="0" applyNumberFormat="1" applyFont="1" applyFill="1" applyBorder="1" applyAlignment="1">
      <alignment horizontal="right"/>
    </xf>
    <xf numFmtId="184" fontId="1" fillId="0" borderId="20" xfId="0" applyNumberFormat="1" applyFont="1" applyFill="1" applyBorder="1" applyAlignment="1">
      <alignment horizontal="right"/>
    </xf>
    <xf numFmtId="184" fontId="1" fillId="0" borderId="26" xfId="0" applyNumberFormat="1" applyFont="1" applyFill="1" applyBorder="1" applyAlignment="1">
      <alignment horizontal="right"/>
    </xf>
    <xf numFmtId="184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6" fontId="1" fillId="0" borderId="27" xfId="0" applyNumberFormat="1" applyFont="1" applyBorder="1" applyAlignment="1">
      <alignment horizontal="centerContinuous" vertical="center" wrapText="1"/>
    </xf>
    <xf numFmtId="166" fontId="1" fillId="0" borderId="15" xfId="0" applyNumberFormat="1" applyFont="1" applyBorder="1" applyAlignment="1">
      <alignment horizontal="centerContinuous" vertical="center" wrapText="1"/>
    </xf>
    <xf numFmtId="166" fontId="1" fillId="0" borderId="12" xfId="0" applyNumberFormat="1" applyFont="1" applyBorder="1" applyAlignment="1">
      <alignment horizontal="centerContinuous" vertical="center" wrapText="1"/>
    </xf>
    <xf numFmtId="166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7" fontId="1" fillId="0" borderId="14" xfId="0" applyNumberFormat="1" applyFont="1" applyFill="1" applyBorder="1" applyAlignment="1">
      <alignment horizontal="right"/>
    </xf>
    <xf numFmtId="185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4" fontId="1" fillId="0" borderId="13" xfId="0" applyNumberFormat="1" applyFont="1" applyFill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4" fontId="1" fillId="0" borderId="14" xfId="0" applyNumberFormat="1" applyFont="1" applyFill="1" applyBorder="1" applyAlignment="1">
      <alignment horizontal="right"/>
    </xf>
    <xf numFmtId="184" fontId="1" fillId="0" borderId="2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Continuous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3" t="s">
        <v>61</v>
      </c>
    </row>
    <row r="2" ht="12.75">
      <c r="A2" s="1" t="s">
        <v>41</v>
      </c>
    </row>
    <row r="4" ht="16.5" customHeight="1">
      <c r="A4" s="20" t="s">
        <v>37</v>
      </c>
    </row>
    <row r="6" spans="1:7" ht="22.5">
      <c r="A6" s="2"/>
      <c r="B6" s="64" t="s">
        <v>58</v>
      </c>
      <c r="C6" s="8"/>
      <c r="D6" s="43"/>
      <c r="E6" s="64" t="s">
        <v>59</v>
      </c>
      <c r="F6" s="8"/>
      <c r="G6" s="43"/>
    </row>
    <row r="7" spans="1:7" ht="33.75">
      <c r="A7" s="3" t="s">
        <v>4</v>
      </c>
      <c r="B7" s="44" t="s">
        <v>39</v>
      </c>
      <c r="C7" s="45" t="s">
        <v>48</v>
      </c>
      <c r="D7" s="46" t="s">
        <v>40</v>
      </c>
      <c r="E7" s="44" t="s">
        <v>39</v>
      </c>
      <c r="F7" s="45" t="s">
        <v>48</v>
      </c>
      <c r="G7" s="46" t="s">
        <v>40</v>
      </c>
    </row>
    <row r="8" spans="1:7" s="14" customFormat="1" ht="12.75">
      <c r="A8" s="13" t="s">
        <v>12</v>
      </c>
      <c r="B8" s="25">
        <v>9371.793999999998</v>
      </c>
      <c r="C8" s="33">
        <v>75.70287140327667</v>
      </c>
      <c r="D8" s="26">
        <v>70947.17159999999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4982.472000000001</v>
      </c>
      <c r="C9" s="34">
        <v>79.2036180032723</v>
      </c>
      <c r="D9" s="28">
        <v>39462.98090000002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4968.123</v>
      </c>
      <c r="C10" s="35">
        <v>79.23273538114897</v>
      </c>
      <c r="D10" s="36">
        <v>39363.79749999999</v>
      </c>
      <c r="E10" s="27">
        <v>4729.402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14.349</v>
      </c>
      <c r="C11" s="35">
        <v>69.12216879225033</v>
      </c>
      <c r="D11" s="36">
        <v>99.1834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249.939</v>
      </c>
      <c r="C12" s="35">
        <v>61.83040261823885</v>
      </c>
      <c r="D12" s="36">
        <v>1545.3829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242.89899999999997</v>
      </c>
      <c r="C13" s="35">
        <v>61.87690356897313</v>
      </c>
      <c r="D13" s="36">
        <v>1502.9838000000002</v>
      </c>
      <c r="E13" s="27">
        <v>224.70600000000002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7.040000000000001</v>
      </c>
      <c r="C14" s="35">
        <v>60.22599431818182</v>
      </c>
      <c r="D14" s="36">
        <v>42.399100000000004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28.592</v>
      </c>
      <c r="C15" s="35">
        <v>47.65224538332401</v>
      </c>
      <c r="D15" s="36">
        <v>136.2473</v>
      </c>
      <c r="E15" s="27">
        <v>26.994000000000007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1941.596</v>
      </c>
      <c r="C16" s="35">
        <v>70.91408562852415</v>
      </c>
      <c r="D16" s="36">
        <v>13768.650499999998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1304.2980000000002</v>
      </c>
      <c r="C17" s="35">
        <v>71.0663629017295</v>
      </c>
      <c r="D17" s="36">
        <v>9269.1715</v>
      </c>
      <c r="E17" s="27">
        <v>1247.626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637.2980000000001</v>
      </c>
      <c r="C18" s="35">
        <v>70.60243402615413</v>
      </c>
      <c r="D18" s="36">
        <v>4499.478999999998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86.64200000000001</v>
      </c>
      <c r="C19" s="35">
        <v>46.666939821333756</v>
      </c>
      <c r="D19" s="36">
        <v>404.3317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49.08</v>
      </c>
      <c r="C20" s="35">
        <v>47.518113284433596</v>
      </c>
      <c r="D20" s="36">
        <v>233.21890000000008</v>
      </c>
      <c r="E20" s="27">
        <v>45.38099999999999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37.562000000000005</v>
      </c>
      <c r="C21" s="35">
        <v>45.55476279218358</v>
      </c>
      <c r="D21" s="36">
        <v>171.1128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1441.7179999999998</v>
      </c>
      <c r="C22" s="35">
        <v>87.32308260006465</v>
      </c>
      <c r="D22" s="36">
        <v>12589.526000000002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535.297</v>
      </c>
      <c r="C23" s="35">
        <v>105.2165601525882</v>
      </c>
      <c r="D23" s="36">
        <v>5632.210900000001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64.622</v>
      </c>
      <c r="C24" s="35">
        <v>33.83451456160441</v>
      </c>
      <c r="D24" s="36">
        <v>218.6454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83.491</v>
      </c>
      <c r="C25" s="35">
        <v>50.69432633457499</v>
      </c>
      <c r="D25" s="36">
        <v>423.25200000000007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305.664</v>
      </c>
      <c r="C26" s="35">
        <v>54.02746152638191</v>
      </c>
      <c r="D26" s="36">
        <v>1651.4250000000002</v>
      </c>
      <c r="E26" s="27">
        <v>279.948</v>
      </c>
      <c r="F26" s="35" t="e">
        <v>#VALUE!</v>
      </c>
      <c r="G26" s="36" t="e">
        <v>#VALUE!</v>
      </c>
    </row>
    <row r="27" spans="1:7" s="62" customFormat="1" ht="12.75">
      <c r="A27" s="54" t="s">
        <v>5</v>
      </c>
      <c r="B27" s="55">
        <v>172.66</v>
      </c>
      <c r="C27" s="56">
        <v>38.50421637901078</v>
      </c>
      <c r="D27" s="57">
        <v>664.8138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14.398</v>
      </c>
      <c r="C28" s="37">
        <v>56.89408251145992</v>
      </c>
      <c r="D28" s="38">
        <v>81.9161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1903.2929999999997</v>
      </c>
      <c r="C29" s="33">
        <v>27.534835151497962</v>
      </c>
      <c r="D29" s="26">
        <v>5240.6859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1105.064</v>
      </c>
      <c r="C30" s="34">
        <v>31.105624651603897</v>
      </c>
      <c r="D30" s="28">
        <v>3437.370600000001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1102.7310000000004</v>
      </c>
      <c r="C31" s="35">
        <v>31.108393615487362</v>
      </c>
      <c r="D31" s="36">
        <v>3430.419000000001</v>
      </c>
      <c r="E31" s="27">
        <v>1049.058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2.3329999999999997</v>
      </c>
      <c r="C32" s="35">
        <v>29.796828118302617</v>
      </c>
      <c r="D32" s="36">
        <v>6.951599999999999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6" t="s">
        <v>28</v>
      </c>
      <c r="B33" s="27">
        <v>603.7689999999999</v>
      </c>
      <c r="C33" s="35">
        <v>21.99887871023521</v>
      </c>
      <c r="D33" s="36">
        <v>1328.2241000000001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162.886</v>
      </c>
      <c r="C34" s="35">
        <v>25.54970347359503</v>
      </c>
      <c r="D34" s="36">
        <v>416.1689</v>
      </c>
      <c r="E34" s="27" t="e">
        <v>#VALUE!</v>
      </c>
      <c r="F34" s="35" t="e">
        <v>#VALUE!</v>
      </c>
      <c r="G34" s="36" t="e">
        <v>#VALUE!</v>
      </c>
    </row>
    <row r="35" spans="1:7" s="62" customFormat="1" ht="12.75">
      <c r="A35" s="54" t="s">
        <v>42</v>
      </c>
      <c r="B35" s="59">
        <v>31.574</v>
      </c>
      <c r="C35" s="60">
        <v>18.661651992145437</v>
      </c>
      <c r="D35" s="61">
        <v>58.9223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238.64100000000002</v>
      </c>
      <c r="C36" s="33">
        <v>36.76645672788833</v>
      </c>
      <c r="D36" s="26">
        <v>877.3984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63.025999999999996</v>
      </c>
      <c r="C37" s="34">
        <v>27.58456827341098</v>
      </c>
      <c r="D37" s="28">
        <v>173.85450000000003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172.706</v>
      </c>
      <c r="C38" s="35">
        <v>40.318512385209544</v>
      </c>
      <c r="D38" s="36">
        <v>696.3249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2.9090000000000003</v>
      </c>
      <c r="C39" s="37">
        <v>24.81608800275009</v>
      </c>
      <c r="D39" s="38">
        <v>7.219000000000001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444.765</v>
      </c>
      <c r="C40" s="39">
        <v>839.0038784526661</v>
      </c>
      <c r="D40" s="40">
        <v>37315.956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#VALUE!</v>
      </c>
      <c r="D41" s="38" t="e">
        <v>#N/A</v>
      </c>
      <c r="E41" s="31" t="e">
        <v>#N/A</v>
      </c>
      <c r="F41" s="37" t="e">
        <v>#VALUE!</v>
      </c>
      <c r="G41" s="38" t="e">
        <v>#N/A</v>
      </c>
    </row>
    <row r="42" spans="1:7" ht="12.75">
      <c r="A42" s="5" t="s">
        <v>23</v>
      </c>
      <c r="B42" s="30">
        <v>22.43</v>
      </c>
      <c r="C42" s="35">
        <v>410.47703967900134</v>
      </c>
      <c r="D42" s="36">
        <v>920.7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152.81400000000005</v>
      </c>
      <c r="C43" s="37">
        <v>425.1505294017563</v>
      </c>
      <c r="D43" s="38">
        <v>6496.8953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1422.3279999999997</v>
      </c>
      <c r="C44" s="41">
        <v>114.08588314369119</v>
      </c>
      <c r="D44" s="40">
        <v>16226.754599999998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477.0820000000001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63" t="s">
        <v>62</v>
      </c>
    </row>
    <row r="48" ht="12.75">
      <c r="A48" s="6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54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1271.6819999999998</v>
      </c>
      <c r="C8" s="33">
        <v>74.77453561503584</v>
      </c>
      <c r="D8" s="26">
        <v>9508.9431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517.5050000000001</v>
      </c>
      <c r="C9" s="34">
        <v>74.31255736659548</v>
      </c>
      <c r="D9" s="28">
        <v>3845.7120000000004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516.605</v>
      </c>
      <c r="C10" s="35">
        <v>74.32558724751019</v>
      </c>
      <c r="D10" s="36">
        <v>3839.697</v>
      </c>
      <c r="E10" s="27">
        <v>494.8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0.9</v>
      </c>
      <c r="C11" s="35">
        <v>66.83333333333334</v>
      </c>
      <c r="D11" s="36">
        <v>6.015000000000001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32.761</v>
      </c>
      <c r="C12" s="35">
        <v>71.44766643264857</v>
      </c>
      <c r="D12" s="36">
        <v>234.0697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31.634</v>
      </c>
      <c r="C13" s="35">
        <v>71.44268824682305</v>
      </c>
      <c r="D13" s="36">
        <v>226.00180000000003</v>
      </c>
      <c r="E13" s="27">
        <v>30.245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1.127</v>
      </c>
      <c r="C14" s="35">
        <v>71.5874001774623</v>
      </c>
      <c r="D14" s="36">
        <v>8.067900000000002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3.205</v>
      </c>
      <c r="C15" s="35">
        <v>41.55538221528861</v>
      </c>
      <c r="D15" s="36">
        <v>13.3185</v>
      </c>
      <c r="E15" s="27">
        <v>3.1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157.39499999999998</v>
      </c>
      <c r="C16" s="35">
        <v>64.97109183900379</v>
      </c>
      <c r="D16" s="36">
        <v>1022.6125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122.94999999999999</v>
      </c>
      <c r="C17" s="35">
        <v>64.31431476209842</v>
      </c>
      <c r="D17" s="36">
        <v>790.7445</v>
      </c>
      <c r="E17" s="27">
        <v>117.89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34.445</v>
      </c>
      <c r="C18" s="35">
        <v>67.31543039628393</v>
      </c>
      <c r="D18" s="36">
        <v>231.868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10.797999999999998</v>
      </c>
      <c r="C19" s="35">
        <v>42.14234117429154</v>
      </c>
      <c r="D19" s="36">
        <v>45.5053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8.515</v>
      </c>
      <c r="C20" s="35">
        <v>42.25954198473282</v>
      </c>
      <c r="D20" s="36">
        <v>35.984</v>
      </c>
      <c r="E20" s="27">
        <v>8.155000000000001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2.2830000000000004</v>
      </c>
      <c r="C21" s="35">
        <v>41.705212439772225</v>
      </c>
      <c r="D21" s="36">
        <v>9.5213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408.005</v>
      </c>
      <c r="C22" s="35">
        <v>90.13900564944059</v>
      </c>
      <c r="D22" s="36">
        <v>3677.7165000000005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181.715</v>
      </c>
      <c r="C23" s="35">
        <v>109.51715598602208</v>
      </c>
      <c r="D23" s="36">
        <v>1990.0910000000001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23.07</v>
      </c>
      <c r="C24" s="35">
        <v>37.242739488513216</v>
      </c>
      <c r="D24" s="36">
        <v>85.919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19.583</v>
      </c>
      <c r="C25" s="35">
        <v>52.49481693305419</v>
      </c>
      <c r="D25" s="36">
        <v>102.8006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65.1</v>
      </c>
      <c r="C26" s="35">
        <v>52.78218125960063</v>
      </c>
      <c r="D26" s="36">
        <v>343.612</v>
      </c>
      <c r="E26" s="27">
        <v>63.5</v>
      </c>
      <c r="F26" s="35" t="e">
        <v>#VALUE!</v>
      </c>
      <c r="G26" s="36" t="e">
        <v>#VALUE!</v>
      </c>
    </row>
    <row r="27" spans="1:7" ht="12.75">
      <c r="A27" s="54" t="s">
        <v>5</v>
      </c>
      <c r="B27" s="55">
        <v>34.26</v>
      </c>
      <c r="C27" s="56">
        <v>40.185931115002916</v>
      </c>
      <c r="D27" s="57">
        <v>137.677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318.41700000000003</v>
      </c>
      <c r="C29" s="33">
        <v>24.491748242085066</v>
      </c>
      <c r="D29" s="26">
        <v>779.8589000000001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76.338</v>
      </c>
      <c r="C30" s="34">
        <v>29.152807251958393</v>
      </c>
      <c r="D30" s="28">
        <v>222.5467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75.738</v>
      </c>
      <c r="C31" s="35">
        <v>29.1550344609047</v>
      </c>
      <c r="D31" s="36">
        <v>220.8144</v>
      </c>
      <c r="E31" s="27">
        <v>74.11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0.6000000000000001</v>
      </c>
      <c r="C32" s="35">
        <v>28.871666666666663</v>
      </c>
      <c r="D32" s="36">
        <v>1.7323000000000002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200.272</v>
      </c>
      <c r="C33" s="35">
        <v>22.38705860030359</v>
      </c>
      <c r="D33" s="36">
        <v>448.3501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36.591</v>
      </c>
      <c r="C34" s="35">
        <v>26.370254980732966</v>
      </c>
      <c r="D34" s="36">
        <v>96.4914</v>
      </c>
      <c r="E34" s="27" t="e">
        <v>#VALUE!</v>
      </c>
      <c r="F34" s="35" t="e">
        <v>#VALUE!</v>
      </c>
      <c r="G34" s="36" t="e">
        <v>#VALUE!</v>
      </c>
    </row>
    <row r="35" spans="1:7" ht="12.75">
      <c r="A35" s="54" t="s">
        <v>42</v>
      </c>
      <c r="B35" s="59">
        <v>5.215999999999999</v>
      </c>
      <c r="C35" s="60">
        <v>23.908550613496935</v>
      </c>
      <c r="D35" s="61">
        <v>12.4707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36.707</v>
      </c>
      <c r="C36" s="33">
        <v>36.790203503418965</v>
      </c>
      <c r="D36" s="26">
        <v>135.0458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10.906</v>
      </c>
      <c r="C37" s="34">
        <v>24.027232715936183</v>
      </c>
      <c r="D37" s="28">
        <v>26.204100000000004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24.499000000000002</v>
      </c>
      <c r="C38" s="35">
        <v>43.05192048655047</v>
      </c>
      <c r="D38" s="36">
        <v>105.47290000000001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1.302</v>
      </c>
      <c r="C39" s="37">
        <v>25.874039938556066</v>
      </c>
      <c r="D39" s="38">
        <v>3.3688000000000002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0</v>
      </c>
      <c r="C40" s="39" t="e">
        <v>#DIV/0!</v>
      </c>
      <c r="D40" s="40">
        <v>0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#N/A</v>
      </c>
      <c r="D41" s="38" t="e">
        <v>#N/A</v>
      </c>
      <c r="E41" s="31" t="e">
        <v>#N/A</v>
      </c>
      <c r="F41" s="37" t="e">
        <v>#N/A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2.347</v>
      </c>
      <c r="C43" s="37">
        <v>277.77417980400514</v>
      </c>
      <c r="D43" s="38">
        <v>65.1936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133.705</v>
      </c>
      <c r="C44" s="41">
        <v>114.05399947645934</v>
      </c>
      <c r="D44" s="40">
        <v>1524.9589999999998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119.035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55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746.199</v>
      </c>
      <c r="C8" s="33">
        <v>60.20205467978382</v>
      </c>
      <c r="D8" s="26">
        <v>4492.2713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286.755</v>
      </c>
      <c r="C9" s="34">
        <v>61.158759219542816</v>
      </c>
      <c r="D9" s="28">
        <v>1753.758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286.185</v>
      </c>
      <c r="C10" s="35">
        <v>61.18070478886035</v>
      </c>
      <c r="D10" s="36">
        <v>1750.9</v>
      </c>
      <c r="E10" s="27">
        <v>259.03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0.5700000000000001</v>
      </c>
      <c r="C11" s="35">
        <v>50.140350877192986</v>
      </c>
      <c r="D11" s="36">
        <v>2.858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92.325</v>
      </c>
      <c r="C12" s="35">
        <v>54.39523422691579</v>
      </c>
      <c r="D12" s="36">
        <v>502.204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91.92</v>
      </c>
      <c r="C13" s="35">
        <v>54.422976501305484</v>
      </c>
      <c r="D13" s="36">
        <v>500.25600000000003</v>
      </c>
      <c r="E13" s="27">
        <v>86.03999999999999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0.405</v>
      </c>
      <c r="C14" s="35">
        <v>48.09876543209876</v>
      </c>
      <c r="D14" s="36">
        <v>1.9480000000000002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4.07</v>
      </c>
      <c r="C15" s="35">
        <v>34.57493857493857</v>
      </c>
      <c r="D15" s="36">
        <v>14.072</v>
      </c>
      <c r="E15" s="27">
        <v>3.98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108.00000000000001</v>
      </c>
      <c r="C16" s="35">
        <v>55.92675925925924</v>
      </c>
      <c r="D16" s="36">
        <v>604.0089999999999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98.85000000000001</v>
      </c>
      <c r="C17" s="35">
        <v>56.816489630753665</v>
      </c>
      <c r="D17" s="36">
        <v>561.631</v>
      </c>
      <c r="E17" s="27">
        <v>86.17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9.15</v>
      </c>
      <c r="C18" s="35">
        <v>46.31475409836065</v>
      </c>
      <c r="D18" s="36">
        <v>42.378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9.685</v>
      </c>
      <c r="C19" s="35">
        <v>31.90345895715023</v>
      </c>
      <c r="D19" s="36">
        <v>30.898500000000002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5.455</v>
      </c>
      <c r="C20" s="35">
        <v>32.0916590284143</v>
      </c>
      <c r="D20" s="36">
        <v>17.506</v>
      </c>
      <c r="E20" s="27">
        <v>4.760000000000001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4.23</v>
      </c>
      <c r="C21" s="35">
        <v>31.660756501182036</v>
      </c>
      <c r="D21" s="36">
        <v>13.392500000000002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134.184</v>
      </c>
      <c r="C22" s="35">
        <v>89.68809992249449</v>
      </c>
      <c r="D22" s="36">
        <v>1203.4708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103.869</v>
      </c>
      <c r="C23" s="35">
        <v>96.13209908634914</v>
      </c>
      <c r="D23" s="36">
        <v>998.5145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17.88</v>
      </c>
      <c r="C24" s="35">
        <v>29.622483221476514</v>
      </c>
      <c r="D24" s="36">
        <v>52.965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23.355</v>
      </c>
      <c r="C25" s="35">
        <v>46.89210019267823</v>
      </c>
      <c r="D25" s="36">
        <v>109.51650000000001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33.585</v>
      </c>
      <c r="C26" s="35">
        <v>41.19874944171506</v>
      </c>
      <c r="D26" s="36">
        <v>138.366</v>
      </c>
      <c r="E26" s="27">
        <v>29.150000000000002</v>
      </c>
      <c r="F26" s="35" t="e">
        <v>#VALUE!</v>
      </c>
      <c r="G26" s="36" t="e">
        <v>#VALUE!</v>
      </c>
    </row>
    <row r="27" spans="1:7" ht="12.75">
      <c r="A27" s="54" t="s">
        <v>5</v>
      </c>
      <c r="B27" s="55">
        <v>33.485</v>
      </c>
      <c r="C27" s="56">
        <v>20.068388830819774</v>
      </c>
      <c r="D27" s="57">
        <v>67.19900000000001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2.875</v>
      </c>
      <c r="C28" s="37">
        <v>55</v>
      </c>
      <c r="D28" s="38">
        <v>15.8125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271.165</v>
      </c>
      <c r="C29" s="33">
        <v>23.08948426234949</v>
      </c>
      <c r="D29" s="26">
        <v>626.106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34.47</v>
      </c>
      <c r="C30" s="34">
        <v>29.08311575282855</v>
      </c>
      <c r="D30" s="28">
        <v>100.24950000000001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34.36</v>
      </c>
      <c r="C31" s="35">
        <v>29.081053550640284</v>
      </c>
      <c r="D31" s="36">
        <v>99.92250000000001</v>
      </c>
      <c r="E31" s="27">
        <v>34.36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0.11</v>
      </c>
      <c r="C32" s="35">
        <v>29.727272727272727</v>
      </c>
      <c r="D32" s="36">
        <v>0.327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176.865</v>
      </c>
      <c r="C33" s="35">
        <v>21.69199672066265</v>
      </c>
      <c r="D33" s="36">
        <v>383.6555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56.265</v>
      </c>
      <c r="C34" s="35">
        <v>24.145027992535326</v>
      </c>
      <c r="D34" s="36">
        <v>135.852</v>
      </c>
      <c r="E34" s="27" t="e">
        <v>#VALUE!</v>
      </c>
      <c r="F34" s="35" t="e">
        <v>#VALUE!</v>
      </c>
      <c r="G34" s="36" t="e">
        <v>#VALUE!</v>
      </c>
    </row>
    <row r="35" spans="1:7" ht="12.75">
      <c r="A35" s="54" t="s">
        <v>42</v>
      </c>
      <c r="B35" s="59">
        <v>3.565</v>
      </c>
      <c r="C35" s="60">
        <v>17.80925666199159</v>
      </c>
      <c r="D35" s="61">
        <v>6.349000000000001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27.075000000000003</v>
      </c>
      <c r="C36" s="33">
        <v>24.838042474607573</v>
      </c>
      <c r="D36" s="26">
        <v>67.24900000000001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10.795</v>
      </c>
      <c r="C37" s="34">
        <v>19.748957850856875</v>
      </c>
      <c r="D37" s="28">
        <v>21.319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16.095000000000002</v>
      </c>
      <c r="C38" s="35">
        <v>28.384280832556694</v>
      </c>
      <c r="D38" s="36">
        <v>45.68450000000001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0.185</v>
      </c>
      <c r="C39" s="37">
        <v>13.27027027027027</v>
      </c>
      <c r="D39" s="38">
        <v>0.2455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0</v>
      </c>
      <c r="C40" s="39" t="e">
        <v>#DIV/0!</v>
      </c>
      <c r="D40" s="40">
        <v>0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#N/A</v>
      </c>
      <c r="D41" s="38" t="e">
        <v>#N/A</v>
      </c>
      <c r="E41" s="31" t="e">
        <v>#N/A</v>
      </c>
      <c r="F41" s="37" t="e">
        <v>#N/A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0.605</v>
      </c>
      <c r="C43" s="37">
        <v>267.47107438016536</v>
      </c>
      <c r="D43" s="38">
        <v>16.182000000000002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43.480000000000004</v>
      </c>
      <c r="C44" s="41">
        <v>90.68608555657774</v>
      </c>
      <c r="D44" s="40">
        <v>394.30310000000003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90.535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56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8" ht="12.75">
      <c r="A8" s="13" t="s">
        <v>12</v>
      </c>
      <c r="B8" s="25">
        <v>510.355</v>
      </c>
      <c r="C8" s="33">
        <v>62.51497095159251</v>
      </c>
      <c r="D8" s="26">
        <v>3190.4827999999998</v>
      </c>
      <c r="E8" s="25"/>
      <c r="F8" s="33">
        <v>0</v>
      </c>
      <c r="G8" s="26">
        <v>0</v>
      </c>
      <c r="H8" s="14"/>
    </row>
    <row r="9" spans="1:7" ht="12.75">
      <c r="A9" s="6" t="s">
        <v>11</v>
      </c>
      <c r="B9" s="27">
        <v>217.157</v>
      </c>
      <c r="C9" s="34">
        <v>58.990684159386994</v>
      </c>
      <c r="D9" s="28">
        <v>1281.0240000000001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215.965</v>
      </c>
      <c r="C10" s="35">
        <v>59.107818396499425</v>
      </c>
      <c r="D10" s="36">
        <v>1276.522</v>
      </c>
      <c r="E10" s="27">
        <v>215.865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1.192</v>
      </c>
      <c r="C11" s="35">
        <v>37.76845637583894</v>
      </c>
      <c r="D11" s="36">
        <v>4.502000000000001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8.747</v>
      </c>
      <c r="C12" s="35">
        <v>54.036240996913236</v>
      </c>
      <c r="D12" s="36">
        <v>47.2655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8.747</v>
      </c>
      <c r="C13" s="35">
        <v>54.036240996913236</v>
      </c>
      <c r="D13" s="36">
        <v>47.2655</v>
      </c>
      <c r="E13" s="27">
        <v>8.715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</v>
      </c>
      <c r="C14" s="35" t="e">
        <v>#DIV/0!</v>
      </c>
      <c r="D14" s="36">
        <v>0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8.152000000000001</v>
      </c>
      <c r="C15" s="35">
        <v>45.37966143277722</v>
      </c>
      <c r="D15" s="36">
        <v>36.9935</v>
      </c>
      <c r="E15" s="27">
        <v>8.16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67.672</v>
      </c>
      <c r="C16" s="35">
        <v>58.20789986996098</v>
      </c>
      <c r="D16" s="36">
        <v>393.9045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62.635000000000005</v>
      </c>
      <c r="C17" s="35">
        <v>59.77376865969505</v>
      </c>
      <c r="D17" s="36">
        <v>374.39300000000003</v>
      </c>
      <c r="E17" s="27">
        <v>64.89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5.037000000000001</v>
      </c>
      <c r="C18" s="35">
        <v>38.7363510025809</v>
      </c>
      <c r="D18" s="36">
        <v>19.5115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4.912000000000001</v>
      </c>
      <c r="C19" s="35">
        <v>34.11034201954398</v>
      </c>
      <c r="D19" s="36">
        <v>16.755000000000003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2.029</v>
      </c>
      <c r="C20" s="35">
        <v>39.9753573188763</v>
      </c>
      <c r="D20" s="36">
        <v>8.111</v>
      </c>
      <c r="E20" s="27">
        <v>1.951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2.883</v>
      </c>
      <c r="C21" s="35">
        <v>29.98265695456122</v>
      </c>
      <c r="D21" s="36">
        <v>8.644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117.576</v>
      </c>
      <c r="C22" s="35">
        <v>87.10391576512214</v>
      </c>
      <c r="D22" s="36">
        <v>1024.133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50.9</v>
      </c>
      <c r="C23" s="35">
        <v>105.04882121807466</v>
      </c>
      <c r="D23" s="36">
        <v>534.6985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10.59</v>
      </c>
      <c r="C24" s="35">
        <v>29.642304060434373</v>
      </c>
      <c r="D24" s="36">
        <v>31.3912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8.634</v>
      </c>
      <c r="C25" s="35">
        <v>51.14083854528608</v>
      </c>
      <c r="D25" s="36">
        <v>44.155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51.08200000000001</v>
      </c>
      <c r="C26" s="35">
        <v>50.28698954621979</v>
      </c>
      <c r="D26" s="36">
        <v>256.876</v>
      </c>
      <c r="E26" s="27">
        <v>51.265</v>
      </c>
      <c r="F26" s="35" t="e">
        <v>#VALUE!</v>
      </c>
      <c r="G26" s="36" t="e">
        <v>#VALUE!</v>
      </c>
    </row>
    <row r="27" spans="1:8" ht="12.75">
      <c r="A27" s="54" t="s">
        <v>5</v>
      </c>
      <c r="B27" s="55">
        <v>15.833000000000002</v>
      </c>
      <c r="C27" s="56">
        <v>36.62293943030379</v>
      </c>
      <c r="D27" s="57">
        <v>57.985099999999996</v>
      </c>
      <c r="E27" s="55" t="e">
        <v>#VALUE!</v>
      </c>
      <c r="F27" s="56" t="e">
        <v>#VALUE!</v>
      </c>
      <c r="G27" s="57" t="e">
        <v>#VALUE!</v>
      </c>
      <c r="H27" s="58"/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75.05600000000001</v>
      </c>
      <c r="C29" s="33">
        <v>25.63440630995523</v>
      </c>
      <c r="D29" s="26">
        <v>192.40160000000003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30.729</v>
      </c>
      <c r="C30" s="34">
        <v>26.22399036740539</v>
      </c>
      <c r="D30" s="28">
        <v>80.58370000000001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30.729</v>
      </c>
      <c r="C31" s="35">
        <v>26.22399036740539</v>
      </c>
      <c r="D31" s="36">
        <v>80.58370000000001</v>
      </c>
      <c r="E31" s="27">
        <v>27.224999999999998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</v>
      </c>
      <c r="C32" s="35" t="e">
        <v>#DIV/0!</v>
      </c>
      <c r="D32" s="36">
        <v>0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29.049000000000003</v>
      </c>
      <c r="C33" s="35">
        <v>23.368962787015043</v>
      </c>
      <c r="D33" s="36">
        <v>67.8845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14.452</v>
      </c>
      <c r="C34" s="35">
        <v>29.343758649321895</v>
      </c>
      <c r="D34" s="36">
        <v>42.4076</v>
      </c>
      <c r="E34" s="27" t="e">
        <v>#VALUE!</v>
      </c>
      <c r="F34" s="35" t="e">
        <v>#VALUE!</v>
      </c>
      <c r="G34" s="36" t="e">
        <v>#VALUE!</v>
      </c>
    </row>
    <row r="35" spans="1:8" ht="12.75">
      <c r="A35" s="54" t="s">
        <v>42</v>
      </c>
      <c r="B35" s="59">
        <v>0.826</v>
      </c>
      <c r="C35" s="60">
        <v>18.47215496368039</v>
      </c>
      <c r="D35" s="61">
        <v>1.5257999999999998</v>
      </c>
      <c r="E35" s="59" t="e">
        <v>#VALUE!</v>
      </c>
      <c r="F35" s="60" t="e">
        <v>#VALUE!</v>
      </c>
      <c r="G35" s="61" t="e">
        <v>#VALUE!</v>
      </c>
      <c r="H35" s="58"/>
    </row>
    <row r="36" spans="1:7" ht="12.75">
      <c r="A36" s="13" t="s">
        <v>45</v>
      </c>
      <c r="B36" s="25">
        <v>5.274</v>
      </c>
      <c r="C36" s="33">
        <v>24.90197193780812</v>
      </c>
      <c r="D36" s="26">
        <v>13.133300000000002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1.1239999999999999</v>
      </c>
      <c r="C37" s="34">
        <v>16.64857651245552</v>
      </c>
      <c r="D37" s="28">
        <v>1.8713000000000002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4.038</v>
      </c>
      <c r="C38" s="35">
        <v>27.384348687469043</v>
      </c>
      <c r="D38" s="36">
        <v>11.0578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0.11199999999999999</v>
      </c>
      <c r="C39" s="37">
        <v>18.232142857142858</v>
      </c>
      <c r="D39" s="38">
        <v>0.2042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4.64</v>
      </c>
      <c r="C40" s="39">
        <v>500</v>
      </c>
      <c r="D40" s="40">
        <v>232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#N/A</v>
      </c>
      <c r="D41" s="38" t="e">
        <v>#N/A</v>
      </c>
      <c r="E41" s="31" t="e">
        <v>#N/A</v>
      </c>
      <c r="F41" s="37" t="e">
        <v>#N/A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1.924</v>
      </c>
      <c r="C43" s="37">
        <v>215.8316008316008</v>
      </c>
      <c r="D43" s="38">
        <v>41.525999999999996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101.518</v>
      </c>
      <c r="C44" s="41">
        <v>95.76498748990329</v>
      </c>
      <c r="D44" s="40">
        <v>972.1870000000001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23.840000000000003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4" ht="12.75">
      <c r="A4" s="24" t="s">
        <v>30</v>
      </c>
      <c r="B4" s="21" t="s">
        <v>35</v>
      </c>
      <c r="C4" s="11"/>
      <c r="D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s="14" customFormat="1" ht="12.75">
      <c r="A8" s="13" t="s">
        <v>12</v>
      </c>
      <c r="B8" s="25">
        <v>64.372</v>
      </c>
      <c r="C8" s="33">
        <v>41.585363201391914</v>
      </c>
      <c r="D8" s="26">
        <v>267.6933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9.104</v>
      </c>
      <c r="C9" s="34">
        <v>34.62840509666081</v>
      </c>
      <c r="D9" s="28">
        <v>31.5257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8.225</v>
      </c>
      <c r="C10" s="35">
        <v>34.67793313069909</v>
      </c>
      <c r="D10" s="36">
        <v>28.5226</v>
      </c>
      <c r="E10" s="27">
        <v>5.554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0.879</v>
      </c>
      <c r="C11" s="35">
        <v>34.16496018202503</v>
      </c>
      <c r="D11" s="36">
        <v>3.0031000000000003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21.109</v>
      </c>
      <c r="C12" s="35">
        <v>33.42896394902648</v>
      </c>
      <c r="D12" s="53">
        <v>70.5652</v>
      </c>
      <c r="E12" s="27"/>
      <c r="F12" s="34" t="e">
        <v>#VALUE!</v>
      </c>
      <c r="G12" s="53" t="e">
        <v>#VALUE!</v>
      </c>
    </row>
    <row r="13" spans="1:7" ht="12.75">
      <c r="A13" s="15" t="s">
        <v>2</v>
      </c>
      <c r="B13" s="27">
        <v>20.218</v>
      </c>
      <c r="C13" s="35">
        <v>33.46473439509349</v>
      </c>
      <c r="D13" s="36">
        <v>67.659</v>
      </c>
      <c r="E13" s="27">
        <v>10.876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0.891</v>
      </c>
      <c r="C14" s="35">
        <v>32.617283950617285</v>
      </c>
      <c r="D14" s="36">
        <v>2.9062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0.29</v>
      </c>
      <c r="C15" s="35">
        <v>30.958620689655177</v>
      </c>
      <c r="D15" s="36">
        <v>0.8978</v>
      </c>
      <c r="E15" s="27">
        <v>0.289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11.764</v>
      </c>
      <c r="C16" s="35">
        <v>42.96302278136689</v>
      </c>
      <c r="D16" s="36">
        <v>50.541700000000006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7.758</v>
      </c>
      <c r="C17" s="35">
        <v>42.79169889146687</v>
      </c>
      <c r="D17" s="36">
        <v>33.1978</v>
      </c>
      <c r="E17" s="27">
        <v>5.0360000000000005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4.006</v>
      </c>
      <c r="C18" s="35">
        <v>43.29480778831752</v>
      </c>
      <c r="D18" s="36">
        <v>17.3439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1.672</v>
      </c>
      <c r="C19" s="35">
        <v>25.000000000000004</v>
      </c>
      <c r="D19" s="36">
        <v>4.180000000000001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0.601</v>
      </c>
      <c r="C20" s="35">
        <v>25.000000000000004</v>
      </c>
      <c r="D20" s="36">
        <v>1.5025000000000002</v>
      </c>
      <c r="E20" s="27">
        <v>0.5650000000000001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1.071</v>
      </c>
      <c r="C21" s="35">
        <v>25.000000000000004</v>
      </c>
      <c r="D21" s="36">
        <v>2.6775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2.181</v>
      </c>
      <c r="C22" s="35">
        <v>94.52728106373223</v>
      </c>
      <c r="D22" s="36">
        <v>20.616400000000002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2.181</v>
      </c>
      <c r="C23" s="35">
        <v>94.52728106373223</v>
      </c>
      <c r="D23" s="36">
        <v>20.616400000000002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0.9380000000000001</v>
      </c>
      <c r="C24" s="35">
        <v>39.20575692963752</v>
      </c>
      <c r="D24" s="36">
        <v>3.6775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2.087</v>
      </c>
      <c r="C25" s="35">
        <v>39.002874940105414</v>
      </c>
      <c r="D25" s="36">
        <v>8.1399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2.392</v>
      </c>
      <c r="C26" s="35">
        <v>39.4314381270903</v>
      </c>
      <c r="D26" s="36">
        <v>9.432</v>
      </c>
      <c r="E26" s="27">
        <v>2.198</v>
      </c>
      <c r="F26" s="35" t="e">
        <v>#VALUE!</v>
      </c>
      <c r="G26" s="36" t="e">
        <v>#VALUE!</v>
      </c>
    </row>
    <row r="27" spans="1:7" s="62" customFormat="1" ht="12.75">
      <c r="A27" s="54" t="s">
        <v>5</v>
      </c>
      <c r="B27" s="55">
        <v>1.312</v>
      </c>
      <c r="C27" s="56">
        <v>15.346798780487806</v>
      </c>
      <c r="D27" s="57">
        <v>2.0135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11.523</v>
      </c>
      <c r="C28" s="37">
        <v>57.36665798837109</v>
      </c>
      <c r="D28" s="38">
        <v>66.1036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10.799000000000001</v>
      </c>
      <c r="C29" s="33">
        <v>18.81507546995092</v>
      </c>
      <c r="D29" s="26">
        <v>20.3184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1.299</v>
      </c>
      <c r="C30" s="34">
        <v>19.682063125481143</v>
      </c>
      <c r="D30" s="28">
        <v>2.5567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1.284</v>
      </c>
      <c r="C31" s="35">
        <v>19.55140186915888</v>
      </c>
      <c r="D31" s="36">
        <v>2.5104</v>
      </c>
      <c r="E31" s="27">
        <v>0.658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0.015</v>
      </c>
      <c r="C32" s="35">
        <v>30.866666666666667</v>
      </c>
      <c r="D32" s="36">
        <v>0.0463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8.56</v>
      </c>
      <c r="C33" s="35">
        <v>18.17873831775701</v>
      </c>
      <c r="D33" s="36">
        <v>15.561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0.673</v>
      </c>
      <c r="C34" s="35">
        <v>26.179791976225854</v>
      </c>
      <c r="D34" s="36">
        <v>1.7619</v>
      </c>
      <c r="E34" s="27" t="e">
        <v>#VALUE!</v>
      </c>
      <c r="F34" s="35" t="e">
        <v>#VALUE!</v>
      </c>
      <c r="G34" s="36" t="e">
        <v>#VALUE!</v>
      </c>
    </row>
    <row r="35" spans="1:7" s="62" customFormat="1" ht="12.75">
      <c r="A35" s="54" t="s">
        <v>42</v>
      </c>
      <c r="B35" s="59">
        <v>0.267</v>
      </c>
      <c r="C35" s="60">
        <v>16.43445692883895</v>
      </c>
      <c r="D35" s="61">
        <v>0.4388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0.798</v>
      </c>
      <c r="C36" s="33">
        <v>20.279448621553886</v>
      </c>
      <c r="D36" s="26">
        <v>1.6183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0.181</v>
      </c>
      <c r="C37" s="34">
        <v>26.883977900552487</v>
      </c>
      <c r="D37" s="28">
        <v>0.48660000000000003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0.617</v>
      </c>
      <c r="C38" s="35">
        <v>18.341977309562402</v>
      </c>
      <c r="D38" s="36">
        <v>1.1317000000000002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31">
        <v>0</v>
      </c>
      <c r="C39" s="37" t="e">
        <v>#DIV/0!</v>
      </c>
      <c r="D39" s="38">
        <v>0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0</v>
      </c>
      <c r="C40" s="39" t="e">
        <v>#DIV/0!</v>
      </c>
      <c r="D40" s="40">
        <v>0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#VALUE!</v>
      </c>
      <c r="D41" s="38" t="e">
        <v>#N/A</v>
      </c>
      <c r="E41" s="31" t="e">
        <v>#N/A</v>
      </c>
      <c r="F41" s="37" t="e">
        <v>#VALUE!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0.616</v>
      </c>
      <c r="C43" s="37">
        <v>356.45616883116884</v>
      </c>
      <c r="D43" s="38">
        <v>21.957700000000003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0.425</v>
      </c>
      <c r="C44" s="41">
        <v>78.06117647058824</v>
      </c>
      <c r="D44" s="40">
        <v>3.3176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18.8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36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1.394</v>
      </c>
      <c r="C8" s="33">
        <v>72.82568149210906</v>
      </c>
      <c r="D8" s="26">
        <v>10.151900000000001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0.063</v>
      </c>
      <c r="C9" s="34">
        <v>35</v>
      </c>
      <c r="D9" s="28">
        <v>0.2205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0.063</v>
      </c>
      <c r="C10" s="35">
        <v>35</v>
      </c>
      <c r="D10" s="36">
        <v>0.2205</v>
      </c>
      <c r="E10" s="27">
        <v>0.063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0</v>
      </c>
      <c r="C11" s="35" t="e">
        <v>#DIV/0!</v>
      </c>
      <c r="D11" s="36">
        <v>0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0.01</v>
      </c>
      <c r="C12" s="35">
        <v>35.00000000000001</v>
      </c>
      <c r="D12" s="53">
        <v>0.035</v>
      </c>
      <c r="E12" s="27"/>
      <c r="F12" s="34" t="e">
        <v>#VALUE!</v>
      </c>
      <c r="G12" s="53" t="e">
        <v>#VALUE!</v>
      </c>
    </row>
    <row r="13" spans="1:7" ht="12.75">
      <c r="A13" s="15" t="s">
        <v>2</v>
      </c>
      <c r="B13" s="27">
        <v>0.01</v>
      </c>
      <c r="C13" s="35">
        <v>35.00000000000001</v>
      </c>
      <c r="D13" s="36">
        <v>0.035</v>
      </c>
      <c r="E13" s="27">
        <v>0.01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</v>
      </c>
      <c r="C14" s="35" t="e">
        <v>#DIV/0!</v>
      </c>
      <c r="D14" s="36">
        <v>0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0</v>
      </c>
      <c r="C15" s="35" t="e">
        <v>#DIV/0!</v>
      </c>
      <c r="D15" s="36">
        <v>0</v>
      </c>
      <c r="E15" s="27">
        <v>0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0.29</v>
      </c>
      <c r="C16" s="35">
        <v>35.00000000000001</v>
      </c>
      <c r="D16" s="36">
        <v>1.0150000000000001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0.29</v>
      </c>
      <c r="C17" s="35">
        <v>35.00000000000001</v>
      </c>
      <c r="D17" s="36">
        <v>1.0150000000000001</v>
      </c>
      <c r="E17" s="27">
        <v>0.29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0</v>
      </c>
      <c r="C18" s="35" t="e">
        <v>#DIV/0!</v>
      </c>
      <c r="D18" s="36">
        <v>0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0.122</v>
      </c>
      <c r="C19" s="35">
        <v>30</v>
      </c>
      <c r="D19" s="36">
        <v>0.366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0.122</v>
      </c>
      <c r="C20" s="35">
        <v>30</v>
      </c>
      <c r="D20" s="36">
        <v>0.366</v>
      </c>
      <c r="E20" s="27">
        <v>0.122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0</v>
      </c>
      <c r="C21" s="35" t="e">
        <v>#DIV/0!</v>
      </c>
      <c r="D21" s="36">
        <v>0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0.642</v>
      </c>
      <c r="C22" s="35">
        <v>120</v>
      </c>
      <c r="D22" s="36">
        <v>7.704000000000001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0.642</v>
      </c>
      <c r="C23" s="35">
        <v>120</v>
      </c>
      <c r="D23" s="36">
        <v>7.704000000000001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0</v>
      </c>
      <c r="C24" s="35" t="e">
        <v>#DIV/0!</v>
      </c>
      <c r="D24" s="36">
        <v>0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0.062</v>
      </c>
      <c r="C25" s="35">
        <v>30</v>
      </c>
      <c r="D25" s="36">
        <v>0.186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0.15</v>
      </c>
      <c r="C26" s="35">
        <v>35.00000000000001</v>
      </c>
      <c r="D26" s="36">
        <v>0.525</v>
      </c>
      <c r="E26" s="27">
        <v>0.15</v>
      </c>
      <c r="F26" s="35" t="e">
        <v>#VALUE!</v>
      </c>
      <c r="G26" s="36" t="e">
        <v>#VALUE!</v>
      </c>
    </row>
    <row r="27" spans="1:7" s="62" customFormat="1" ht="12.75">
      <c r="A27" s="54" t="s">
        <v>5</v>
      </c>
      <c r="B27" s="55">
        <v>0.055</v>
      </c>
      <c r="C27" s="56">
        <v>18.254545454545454</v>
      </c>
      <c r="D27" s="57">
        <v>0.1004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0.012</v>
      </c>
      <c r="C29" s="33">
        <v>15.000000000000002</v>
      </c>
      <c r="D29" s="26">
        <v>0.018000000000000002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0</v>
      </c>
      <c r="C30" s="34" t="e">
        <v>#DIV/0!</v>
      </c>
      <c r="D30" s="28">
        <v>0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0</v>
      </c>
      <c r="C31" s="35" t="e">
        <v>#DIV/0!</v>
      </c>
      <c r="D31" s="36">
        <v>0</v>
      </c>
      <c r="E31" s="27">
        <v>0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</v>
      </c>
      <c r="C32" s="35" t="e">
        <v>#DIV/0!</v>
      </c>
      <c r="D32" s="36">
        <v>0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0</v>
      </c>
      <c r="C33" s="35" t="e">
        <v>#DIV/0!</v>
      </c>
      <c r="D33" s="36">
        <v>0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0</v>
      </c>
      <c r="C34" s="35" t="e">
        <v>#DIV/0!</v>
      </c>
      <c r="D34" s="36">
        <v>0</v>
      </c>
      <c r="E34" s="27" t="e">
        <v>#VALUE!</v>
      </c>
      <c r="F34" s="35" t="e">
        <v>#VALUE!</v>
      </c>
      <c r="G34" s="36" t="e">
        <v>#VALUE!</v>
      </c>
    </row>
    <row r="35" spans="1:7" s="62" customFormat="1" ht="12.75">
      <c r="A35" s="54" t="s">
        <v>42</v>
      </c>
      <c r="B35" s="59">
        <v>0.012</v>
      </c>
      <c r="C35" s="60">
        <v>15.000000000000002</v>
      </c>
      <c r="D35" s="61">
        <v>0.018000000000000002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0.01</v>
      </c>
      <c r="C36" s="33">
        <v>19.000000000000004</v>
      </c>
      <c r="D36" s="26">
        <v>0.019000000000000003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0.005</v>
      </c>
      <c r="C37" s="34">
        <v>20</v>
      </c>
      <c r="D37" s="28">
        <v>0.01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0.005</v>
      </c>
      <c r="C38" s="35">
        <v>18.000000000000004</v>
      </c>
      <c r="D38" s="36">
        <v>0.009000000000000001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31">
        <v>0</v>
      </c>
      <c r="C39" s="37" t="e">
        <v>#DIV/0!</v>
      </c>
      <c r="D39" s="38">
        <v>0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0</v>
      </c>
      <c r="C40" s="39" t="e">
        <v>#DIV/0!</v>
      </c>
      <c r="D40" s="40">
        <v>0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#VALUE!</v>
      </c>
      <c r="D41" s="38" t="e">
        <v>#N/A</v>
      </c>
      <c r="E41" s="31" t="e">
        <v>#N/A</v>
      </c>
      <c r="F41" s="37" t="e">
        <v>#VALUE!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0</v>
      </c>
      <c r="C43" s="37" t="e">
        <v>#DIV/0!</v>
      </c>
      <c r="D43" s="38">
        <v>0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0.125</v>
      </c>
      <c r="C44" s="41">
        <v>100</v>
      </c>
      <c r="D44" s="40">
        <v>1.25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1.4000000000000001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32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374.05000000000007</v>
      </c>
      <c r="C8" s="33">
        <v>84.01184333645233</v>
      </c>
      <c r="D8" s="26">
        <v>3142.4629999999997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219.20000000000002</v>
      </c>
      <c r="C9" s="34">
        <v>87.70344434306568</v>
      </c>
      <c r="D9" s="28">
        <v>1922.4595000000002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218.39000000000001</v>
      </c>
      <c r="C10" s="35">
        <v>87.70328311735884</v>
      </c>
      <c r="D10" s="36">
        <v>1915.352</v>
      </c>
      <c r="E10" s="27">
        <v>214.01500000000001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0.81</v>
      </c>
      <c r="C11" s="35">
        <v>87.74691358024691</v>
      </c>
      <c r="D11" s="36">
        <v>7.1075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2.2800000000000002</v>
      </c>
      <c r="C12" s="35">
        <v>71.5657894736842</v>
      </c>
      <c r="D12" s="36">
        <v>16.317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2.08</v>
      </c>
      <c r="C13" s="35">
        <v>71.52884615384616</v>
      </c>
      <c r="D13" s="36">
        <v>14.878</v>
      </c>
      <c r="E13" s="27">
        <v>2.185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0.2</v>
      </c>
      <c r="C14" s="35">
        <v>71.95</v>
      </c>
      <c r="D14" s="36">
        <v>1.439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0.27</v>
      </c>
      <c r="C15" s="35">
        <v>63.425925925925924</v>
      </c>
      <c r="D15" s="36">
        <v>1.7125000000000001</v>
      </c>
      <c r="E15" s="27">
        <v>0.27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102.385</v>
      </c>
      <c r="C16" s="35">
        <v>78.52732333837965</v>
      </c>
      <c r="D16" s="36">
        <v>804.002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41.2</v>
      </c>
      <c r="C17" s="35">
        <v>78.4126213592233</v>
      </c>
      <c r="D17" s="36">
        <v>323.06</v>
      </c>
      <c r="E17" s="27">
        <v>39.14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61.185</v>
      </c>
      <c r="C18" s="35">
        <v>78.60455994116205</v>
      </c>
      <c r="D18" s="36">
        <v>480.942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2.165</v>
      </c>
      <c r="C19" s="35">
        <v>62.000000000000014</v>
      </c>
      <c r="D19" s="36">
        <v>13.423000000000002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0.775</v>
      </c>
      <c r="C20" s="35">
        <v>62</v>
      </c>
      <c r="D20" s="36">
        <v>4.805000000000001</v>
      </c>
      <c r="E20" s="27">
        <v>0.775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1.3900000000000001</v>
      </c>
      <c r="C21" s="35">
        <v>61.99999999999999</v>
      </c>
      <c r="D21" s="36">
        <v>8.618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43.574999999999996</v>
      </c>
      <c r="C22" s="35">
        <v>82.52690763052212</v>
      </c>
      <c r="D22" s="36">
        <v>359.61100000000005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2.2600000000000002</v>
      </c>
      <c r="C23" s="35">
        <v>98.96017699115043</v>
      </c>
      <c r="D23" s="36">
        <v>22.365000000000002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0</v>
      </c>
      <c r="C24" s="35" t="e">
        <v>#DIV/0!</v>
      </c>
      <c r="D24" s="36">
        <v>0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0.245</v>
      </c>
      <c r="C25" s="35">
        <v>74.00000000000001</v>
      </c>
      <c r="D25" s="36">
        <v>1.8130000000000002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3.0500000000000003</v>
      </c>
      <c r="C26" s="35">
        <v>61.99999999999999</v>
      </c>
      <c r="D26" s="36">
        <v>18.91</v>
      </c>
      <c r="E26" s="27">
        <v>3.0500000000000003</v>
      </c>
      <c r="F26" s="35" t="e">
        <v>#VALUE!</v>
      </c>
      <c r="G26" s="36" t="e">
        <v>#VALUE!</v>
      </c>
    </row>
    <row r="27" spans="1:7" s="62" customFormat="1" ht="12.75">
      <c r="A27" s="54" t="s">
        <v>5</v>
      </c>
      <c r="B27" s="55">
        <v>0.8800000000000001</v>
      </c>
      <c r="C27" s="56">
        <v>47.897727272727266</v>
      </c>
      <c r="D27" s="57">
        <v>4.215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54.43</v>
      </c>
      <c r="C29" s="33">
        <v>30.325096454161308</v>
      </c>
      <c r="D29" s="26">
        <v>165.0595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47.760000000000005</v>
      </c>
      <c r="C30" s="34">
        <v>30.63536432160804</v>
      </c>
      <c r="D30" s="28">
        <v>146.3145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47.685</v>
      </c>
      <c r="C31" s="35">
        <v>30.635944217259095</v>
      </c>
      <c r="D31" s="36">
        <v>146.0875</v>
      </c>
      <c r="E31" s="27">
        <v>42.925000000000004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0.075</v>
      </c>
      <c r="C32" s="35">
        <v>30.26666666666667</v>
      </c>
      <c r="D32" s="36">
        <v>0.227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3.9250000000000003</v>
      </c>
      <c r="C33" s="35">
        <v>30.163057324840764</v>
      </c>
      <c r="D33" s="36">
        <v>11.839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1.965</v>
      </c>
      <c r="C34" s="35">
        <v>28.000000000000004</v>
      </c>
      <c r="D34" s="36">
        <v>5.502000000000001</v>
      </c>
      <c r="E34" s="27" t="e">
        <v>#VALUE!</v>
      </c>
      <c r="F34" s="35" t="e">
        <v>#VALUE!</v>
      </c>
      <c r="G34" s="36" t="e">
        <v>#VALUE!</v>
      </c>
    </row>
    <row r="35" spans="1:7" s="62" customFormat="1" ht="12.75">
      <c r="A35" s="54" t="s">
        <v>42</v>
      </c>
      <c r="B35" s="59">
        <v>0.78</v>
      </c>
      <c r="C35" s="60">
        <v>18</v>
      </c>
      <c r="D35" s="61">
        <v>1.4040000000000001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13.079999999999998</v>
      </c>
      <c r="C36" s="33">
        <v>43.807339449541296</v>
      </c>
      <c r="D36" s="26">
        <v>57.300000000000004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4.515</v>
      </c>
      <c r="C37" s="34">
        <v>31.09634551495017</v>
      </c>
      <c r="D37" s="28">
        <v>14.040000000000001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8.565</v>
      </c>
      <c r="C38" s="35">
        <v>50.50788091068302</v>
      </c>
      <c r="D38" s="36">
        <v>43.260000000000005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</v>
      </c>
      <c r="C39" s="37" t="e">
        <v>#DIV/0!</v>
      </c>
      <c r="D39" s="38">
        <v>0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45.09</v>
      </c>
      <c r="C40" s="39">
        <v>799.5586604568641</v>
      </c>
      <c r="D40" s="40">
        <v>3605.21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#VALUE!</v>
      </c>
      <c r="D41" s="38" t="e">
        <v>#N/A</v>
      </c>
      <c r="E41" s="31" t="e">
        <v>#N/A</v>
      </c>
      <c r="F41" s="37" t="e">
        <v>#VALUE!</v>
      </c>
      <c r="G41" s="38" t="e">
        <v>#N/A</v>
      </c>
    </row>
    <row r="42" spans="1:7" ht="12.75">
      <c r="A42" s="5" t="s">
        <v>23</v>
      </c>
      <c r="B42" s="30">
        <v>0.91</v>
      </c>
      <c r="C42" s="35">
        <v>466.4835164835165</v>
      </c>
      <c r="D42" s="36">
        <v>42.45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3.572</v>
      </c>
      <c r="C43" s="37">
        <v>470</v>
      </c>
      <c r="D43" s="38">
        <v>167.88400000000001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1.495</v>
      </c>
      <c r="C44" s="41">
        <v>101.67558528428091</v>
      </c>
      <c r="D44" s="40">
        <v>15.2005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18.227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57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1291.985</v>
      </c>
      <c r="C8" s="33">
        <v>73.9643455612875</v>
      </c>
      <c r="D8" s="26">
        <v>9556.082500000002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664.9599999999999</v>
      </c>
      <c r="C9" s="34">
        <v>76.31653031761311</v>
      </c>
      <c r="D9" s="28">
        <v>5074.744000000001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663.92</v>
      </c>
      <c r="C10" s="35">
        <v>76.32668092541272</v>
      </c>
      <c r="D10" s="36">
        <v>5067.481000000001</v>
      </c>
      <c r="E10" s="27">
        <v>627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1.04</v>
      </c>
      <c r="C11" s="35">
        <v>69.83653846153847</v>
      </c>
      <c r="D11" s="36">
        <v>7.263000000000001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67.365</v>
      </c>
      <c r="C12" s="35">
        <v>72.47509834483783</v>
      </c>
      <c r="D12" s="36">
        <v>488.22850000000005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64.6</v>
      </c>
      <c r="C13" s="35">
        <v>72.69969040247679</v>
      </c>
      <c r="D13" s="36">
        <v>469.64000000000004</v>
      </c>
      <c r="E13" s="27">
        <v>65.1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2.765</v>
      </c>
      <c r="C14" s="35">
        <v>67.22784810126582</v>
      </c>
      <c r="D14" s="36">
        <v>18.5885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4.66</v>
      </c>
      <c r="C15" s="35">
        <v>58.652360515021456</v>
      </c>
      <c r="D15" s="36">
        <v>27.332</v>
      </c>
      <c r="E15" s="27">
        <v>4.2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331.75</v>
      </c>
      <c r="C16" s="35">
        <v>73.5457422758101</v>
      </c>
      <c r="D16" s="36">
        <v>2439.88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216.25</v>
      </c>
      <c r="C17" s="35">
        <v>72.42774566473989</v>
      </c>
      <c r="D17" s="36">
        <v>1566.25</v>
      </c>
      <c r="E17" s="27">
        <v>207.5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115.5</v>
      </c>
      <c r="C18" s="35">
        <v>75.63896103896104</v>
      </c>
      <c r="D18" s="36">
        <v>873.63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7.2</v>
      </c>
      <c r="C19" s="35">
        <v>47.9875</v>
      </c>
      <c r="D19" s="36">
        <v>34.551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5.33</v>
      </c>
      <c r="C20" s="35">
        <v>49.15196998123827</v>
      </c>
      <c r="D20" s="36">
        <v>26.198</v>
      </c>
      <c r="E20" s="27">
        <v>5.2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1.87</v>
      </c>
      <c r="C21" s="35">
        <v>44.668449197860966</v>
      </c>
      <c r="D21" s="36">
        <v>8.353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140.70000000000002</v>
      </c>
      <c r="C22" s="35">
        <v>83.05287846481876</v>
      </c>
      <c r="D22" s="36">
        <v>1168.554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95.4</v>
      </c>
      <c r="C23" s="35">
        <v>101.51048218029351</v>
      </c>
      <c r="D23" s="36">
        <v>968.4100000000001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2.27</v>
      </c>
      <c r="C24" s="35">
        <v>30.59471365638767</v>
      </c>
      <c r="D24" s="36">
        <v>6.945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17.61</v>
      </c>
      <c r="C25" s="35">
        <v>49.982396365701305</v>
      </c>
      <c r="D25" s="36">
        <v>88.019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24.75</v>
      </c>
      <c r="C26" s="35">
        <v>53.0040404040404</v>
      </c>
      <c r="D26" s="36">
        <v>131.185</v>
      </c>
      <c r="E26" s="27">
        <v>23</v>
      </c>
      <c r="F26" s="35" t="e">
        <v>#VALUE!</v>
      </c>
      <c r="G26" s="36" t="e">
        <v>#VALUE!</v>
      </c>
    </row>
    <row r="27" spans="1:7" s="62" customFormat="1" ht="12.75">
      <c r="A27" s="54" t="s">
        <v>5</v>
      </c>
      <c r="B27" s="55">
        <v>30.720000000000002</v>
      </c>
      <c r="C27" s="56">
        <v>31.459635416666668</v>
      </c>
      <c r="D27" s="57">
        <v>96.644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277.95300000000003</v>
      </c>
      <c r="C29" s="33">
        <v>26.607196180649243</v>
      </c>
      <c r="D29" s="26">
        <v>739.5550000000001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183.728</v>
      </c>
      <c r="C30" s="34">
        <v>29.3934784028564</v>
      </c>
      <c r="D30" s="28">
        <v>540.0405000000001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183.67000000000002</v>
      </c>
      <c r="C31" s="35">
        <v>29.394185223498667</v>
      </c>
      <c r="D31" s="36">
        <v>539.883</v>
      </c>
      <c r="E31" s="27">
        <v>169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0.058</v>
      </c>
      <c r="C32" s="35">
        <v>27.1551724137931</v>
      </c>
      <c r="D32" s="36">
        <v>0.1575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82.37</v>
      </c>
      <c r="C33" s="35">
        <v>21.146655335680467</v>
      </c>
      <c r="D33" s="36">
        <v>174.185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4.92</v>
      </c>
      <c r="C34" s="35">
        <v>21.878048780487806</v>
      </c>
      <c r="D34" s="36">
        <v>10.764000000000001</v>
      </c>
      <c r="E34" s="27" t="e">
        <v>#VALUE!</v>
      </c>
      <c r="F34" s="35" t="e">
        <v>#VALUE!</v>
      </c>
      <c r="G34" s="36" t="e">
        <v>#VALUE!</v>
      </c>
    </row>
    <row r="35" spans="1:7" s="62" customFormat="1" ht="12.75">
      <c r="A35" s="54" t="s">
        <v>42</v>
      </c>
      <c r="B35" s="59">
        <v>6.9350000000000005</v>
      </c>
      <c r="C35" s="60">
        <v>21.002883922134103</v>
      </c>
      <c r="D35" s="61">
        <v>14.5655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36.86</v>
      </c>
      <c r="C36" s="33">
        <v>35.76912642430819</v>
      </c>
      <c r="D36" s="26">
        <v>131.845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11.63</v>
      </c>
      <c r="C37" s="34">
        <v>26.40412725709372</v>
      </c>
      <c r="D37" s="28">
        <v>30.708000000000002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25.01</v>
      </c>
      <c r="C38" s="35">
        <v>40.213114754098356</v>
      </c>
      <c r="D38" s="36">
        <v>100.57300000000001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0.22</v>
      </c>
      <c r="C39" s="37">
        <v>25.63636363636364</v>
      </c>
      <c r="D39" s="38">
        <v>0.5640000000000001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31.32</v>
      </c>
      <c r="C40" s="39">
        <v>850.4198595146872</v>
      </c>
      <c r="D40" s="40">
        <v>2663.5150000000003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#VALUE!</v>
      </c>
      <c r="D41" s="38" t="e">
        <v>#N/A</v>
      </c>
      <c r="E41" s="31" t="e">
        <v>#N/A</v>
      </c>
      <c r="F41" s="37" t="e">
        <v>#VALUE!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12.63</v>
      </c>
      <c r="C43" s="37">
        <v>465.577988915281</v>
      </c>
      <c r="D43" s="38">
        <v>588.025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37.95</v>
      </c>
      <c r="C44" s="41">
        <v>67.86429512516469</v>
      </c>
      <c r="D44" s="40">
        <v>257.545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87.715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50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759.0600000000002</v>
      </c>
      <c r="C8" s="33">
        <v>67.48940136484597</v>
      </c>
      <c r="D8" s="26">
        <v>5122.8505000000005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380.95</v>
      </c>
      <c r="C9" s="34">
        <v>69.75496784354903</v>
      </c>
      <c r="D9" s="28">
        <v>2657.3155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379.02500000000003</v>
      </c>
      <c r="C10" s="35">
        <v>69.76109755293186</v>
      </c>
      <c r="D10" s="36">
        <v>2644.12</v>
      </c>
      <c r="E10" s="27">
        <v>381.05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1.925</v>
      </c>
      <c r="C11" s="35">
        <v>68.54805194805195</v>
      </c>
      <c r="D11" s="36">
        <v>13.195500000000001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0.855</v>
      </c>
      <c r="C12" s="35">
        <v>65.29239766081872</v>
      </c>
      <c r="D12" s="36">
        <v>5.5825000000000005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0.79</v>
      </c>
      <c r="C13" s="35">
        <v>65.42405063291139</v>
      </c>
      <c r="D13" s="36">
        <v>5.1685</v>
      </c>
      <c r="E13" s="27">
        <v>0.79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0.065</v>
      </c>
      <c r="C14" s="35">
        <v>63.69230769230769</v>
      </c>
      <c r="D14" s="36">
        <v>0.41400000000000003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2.6550000000000002</v>
      </c>
      <c r="C15" s="35">
        <v>47.69491525423729</v>
      </c>
      <c r="D15" s="36">
        <v>12.663</v>
      </c>
      <c r="E15" s="27">
        <v>2.6550000000000002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235.5</v>
      </c>
      <c r="C16" s="35">
        <v>65.23016985138005</v>
      </c>
      <c r="D16" s="36">
        <v>1536.1705000000002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164.49</v>
      </c>
      <c r="C17" s="35">
        <v>67.71402516870326</v>
      </c>
      <c r="D17" s="36">
        <v>1113.828</v>
      </c>
      <c r="E17" s="27">
        <v>162.52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71.01</v>
      </c>
      <c r="C18" s="35">
        <v>59.47648218560766</v>
      </c>
      <c r="D18" s="36">
        <v>422.34250000000003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12.879999999999999</v>
      </c>
      <c r="C19" s="35">
        <v>39.79347826086957</v>
      </c>
      <c r="D19" s="36">
        <v>51.254000000000005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6.255</v>
      </c>
      <c r="C20" s="35">
        <v>40.100719424460436</v>
      </c>
      <c r="D20" s="36">
        <v>25.083000000000002</v>
      </c>
      <c r="E20" s="27">
        <v>6.255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6.625</v>
      </c>
      <c r="C21" s="35">
        <v>39.5033962264151</v>
      </c>
      <c r="D21" s="36">
        <v>26.171000000000003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78.82</v>
      </c>
      <c r="C22" s="35">
        <v>77.92400405988329</v>
      </c>
      <c r="D22" s="36">
        <v>614.197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12.63</v>
      </c>
      <c r="C23" s="35">
        <v>94.01504354711007</v>
      </c>
      <c r="D23" s="36">
        <v>118.74100000000001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0.69</v>
      </c>
      <c r="C24" s="35">
        <v>83.07246376811594</v>
      </c>
      <c r="D24" s="36">
        <v>5.732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5.15</v>
      </c>
      <c r="C25" s="35">
        <v>62.758252427184466</v>
      </c>
      <c r="D25" s="36">
        <v>32.3205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33.370000000000005</v>
      </c>
      <c r="C26" s="35">
        <v>51.20857057237039</v>
      </c>
      <c r="D26" s="36">
        <v>170.883</v>
      </c>
      <c r="E26" s="27">
        <v>33.370000000000005</v>
      </c>
      <c r="F26" s="35" t="e">
        <v>#VALUE!</v>
      </c>
      <c r="G26" s="36" t="e">
        <v>#VALUE!</v>
      </c>
    </row>
    <row r="27" spans="1:7" ht="12.75">
      <c r="A27" s="54" t="s">
        <v>5</v>
      </c>
      <c r="B27" s="55">
        <v>8.190000000000001</v>
      </c>
      <c r="C27" s="56">
        <v>44.85042735042734</v>
      </c>
      <c r="D27" s="57">
        <v>36.7325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182.26</v>
      </c>
      <c r="C29" s="33">
        <v>24.6222155162954</v>
      </c>
      <c r="D29" s="26">
        <v>448.7645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103.13999999999999</v>
      </c>
      <c r="C30" s="34">
        <v>26.901153771572623</v>
      </c>
      <c r="D30" s="28">
        <v>277.4585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103.065</v>
      </c>
      <c r="C31" s="35">
        <v>26.90214912919032</v>
      </c>
      <c r="D31" s="36">
        <v>277.26700000000005</v>
      </c>
      <c r="E31" s="27">
        <v>73.14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0.07500000000000001</v>
      </c>
      <c r="C32" s="35">
        <v>25.533333333333328</v>
      </c>
      <c r="D32" s="36">
        <v>0.1915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37.2</v>
      </c>
      <c r="C33" s="35">
        <v>20.494892473118277</v>
      </c>
      <c r="D33" s="36">
        <v>76.241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34.195</v>
      </c>
      <c r="C34" s="35">
        <v>25.241702003216847</v>
      </c>
      <c r="D34" s="36">
        <v>86.31400000000001</v>
      </c>
      <c r="E34" s="27" t="e">
        <v>#VALUE!</v>
      </c>
      <c r="F34" s="35" t="e">
        <v>#VALUE!</v>
      </c>
      <c r="G34" s="36" t="e">
        <v>#VALUE!</v>
      </c>
    </row>
    <row r="35" spans="1:7" ht="12.75">
      <c r="A35" s="54" t="s">
        <v>42</v>
      </c>
      <c r="B35" s="59">
        <v>7.7250000000000005</v>
      </c>
      <c r="C35" s="60">
        <v>11.328155339805823</v>
      </c>
      <c r="D35" s="61">
        <v>8.751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24.97</v>
      </c>
      <c r="C36" s="33">
        <v>34.55006007208651</v>
      </c>
      <c r="D36" s="26">
        <v>86.2715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4.44</v>
      </c>
      <c r="C37" s="34">
        <v>21.167792792792795</v>
      </c>
      <c r="D37" s="28">
        <v>9.398500000000002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20.490000000000002</v>
      </c>
      <c r="C38" s="35">
        <v>37.44948755490483</v>
      </c>
      <c r="D38" s="36">
        <v>76.734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0.04</v>
      </c>
      <c r="C39" s="37">
        <v>34.75</v>
      </c>
      <c r="D39" s="38">
        <v>0.139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2.74</v>
      </c>
      <c r="C40" s="39">
        <v>650</v>
      </c>
      <c r="D40" s="40">
        <v>178.10000000000002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#N/A</v>
      </c>
      <c r="D41" s="38" t="e">
        <v>#N/A</v>
      </c>
      <c r="E41" s="31" t="e">
        <v>#N/A</v>
      </c>
      <c r="F41" s="37" t="e">
        <v>#N/A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0.85</v>
      </c>
      <c r="C43" s="37">
        <v>450</v>
      </c>
      <c r="D43" s="38">
        <v>38.25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54.935</v>
      </c>
      <c r="C44" s="41">
        <v>122.1196869027032</v>
      </c>
      <c r="D44" s="40">
        <v>670.8645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30.865000000000002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51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640.7600000000001</v>
      </c>
      <c r="C8" s="33">
        <v>85.74147886884325</v>
      </c>
      <c r="D8" s="26">
        <v>5493.9710000000005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467.055</v>
      </c>
      <c r="C9" s="34">
        <v>89.62204665403434</v>
      </c>
      <c r="D9" s="28">
        <v>4185.842500000001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466.1</v>
      </c>
      <c r="C10" s="35">
        <v>89.65200600729457</v>
      </c>
      <c r="D10" s="36">
        <v>4178.68</v>
      </c>
      <c r="E10" s="27">
        <v>472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0.9550000000000001</v>
      </c>
      <c r="C11" s="35">
        <v>74.99999999999999</v>
      </c>
      <c r="D11" s="36">
        <v>7.1625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0.685</v>
      </c>
      <c r="C12" s="35">
        <v>60</v>
      </c>
      <c r="D12" s="36">
        <v>4.11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0.685</v>
      </c>
      <c r="C13" s="35">
        <v>60</v>
      </c>
      <c r="D13" s="36">
        <v>4.11</v>
      </c>
      <c r="E13" s="27">
        <v>0.55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</v>
      </c>
      <c r="C14" s="35" t="e">
        <v>#DIV/0!</v>
      </c>
      <c r="D14" s="36">
        <v>0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0.32999999999999996</v>
      </c>
      <c r="C15" s="35">
        <v>55.00000000000001</v>
      </c>
      <c r="D15" s="36">
        <v>1.8150000000000002</v>
      </c>
      <c r="E15" s="27">
        <v>0.32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124.005</v>
      </c>
      <c r="C16" s="35">
        <v>77.29583484536914</v>
      </c>
      <c r="D16" s="36">
        <v>958.5070000000001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109.95500000000001</v>
      </c>
      <c r="C17" s="35">
        <v>78.62280023646036</v>
      </c>
      <c r="D17" s="36">
        <v>864.4970000000001</v>
      </c>
      <c r="E17" s="27">
        <v>108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14.05</v>
      </c>
      <c r="C18" s="35">
        <v>66.91103202846975</v>
      </c>
      <c r="D18" s="36">
        <v>94.01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7.315</v>
      </c>
      <c r="C19" s="35">
        <v>59.166097060833906</v>
      </c>
      <c r="D19" s="36">
        <v>43.28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5.29</v>
      </c>
      <c r="C20" s="35">
        <v>59.55198487712666</v>
      </c>
      <c r="D20" s="36">
        <v>31.503000000000004</v>
      </c>
      <c r="E20" s="27">
        <v>6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2.025</v>
      </c>
      <c r="C21" s="35">
        <v>58.15802469135803</v>
      </c>
      <c r="D21" s="36">
        <v>11.777000000000001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29.26</v>
      </c>
      <c r="C22" s="35">
        <v>81.0375939849624</v>
      </c>
      <c r="D22" s="36">
        <v>237.116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0</v>
      </c>
      <c r="C23" s="35" t="e">
        <v>#DIV/0!</v>
      </c>
      <c r="D23" s="36">
        <v>0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0</v>
      </c>
      <c r="C24" s="35" t="e">
        <v>#DIV/0!</v>
      </c>
      <c r="D24" s="36">
        <v>0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0.34</v>
      </c>
      <c r="C25" s="35">
        <v>60</v>
      </c>
      <c r="D25" s="36">
        <v>2.04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6.970000000000001</v>
      </c>
      <c r="C26" s="35">
        <v>58.86083213773314</v>
      </c>
      <c r="D26" s="36">
        <v>41.026</v>
      </c>
      <c r="E26" s="27">
        <v>7.2</v>
      </c>
      <c r="F26" s="35" t="e">
        <v>#VALUE!</v>
      </c>
      <c r="G26" s="36" t="e">
        <v>#VALUE!</v>
      </c>
    </row>
    <row r="27" spans="1:7" ht="12.75">
      <c r="A27" s="54" t="s">
        <v>5</v>
      </c>
      <c r="B27" s="55">
        <v>4.800000000000001</v>
      </c>
      <c r="C27" s="56">
        <v>42.15520833333333</v>
      </c>
      <c r="D27" s="57">
        <v>20.2345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123.60000000000001</v>
      </c>
      <c r="C29" s="33">
        <v>34.79093851132686</v>
      </c>
      <c r="D29" s="26">
        <v>430.01599999999996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122.17500000000001</v>
      </c>
      <c r="C30" s="34">
        <v>34.864211172498464</v>
      </c>
      <c r="D30" s="28">
        <v>425.9535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122.12</v>
      </c>
      <c r="C31" s="35">
        <v>34.86415001637734</v>
      </c>
      <c r="D31" s="36">
        <v>425.761</v>
      </c>
      <c r="E31" s="27">
        <v>124.30000000000001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0.055</v>
      </c>
      <c r="C32" s="35">
        <v>35</v>
      </c>
      <c r="D32" s="36">
        <v>0.1925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0.8550000000000001</v>
      </c>
      <c r="C33" s="35">
        <v>25</v>
      </c>
      <c r="D33" s="36">
        <v>2.1375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0.07</v>
      </c>
      <c r="C34" s="35">
        <v>24.999999999999996</v>
      </c>
      <c r="D34" s="36">
        <v>0.175</v>
      </c>
      <c r="E34" s="27" t="e">
        <v>#VALUE!</v>
      </c>
      <c r="F34" s="35" t="e">
        <v>#VALUE!</v>
      </c>
      <c r="G34" s="36" t="e">
        <v>#VALUE!</v>
      </c>
    </row>
    <row r="35" spans="1:7" ht="12.75">
      <c r="A35" s="54" t="s">
        <v>42</v>
      </c>
      <c r="B35" s="59">
        <v>0.5</v>
      </c>
      <c r="C35" s="60">
        <v>35</v>
      </c>
      <c r="D35" s="61">
        <v>1.75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15.55</v>
      </c>
      <c r="C36" s="33">
        <v>41.532154340836</v>
      </c>
      <c r="D36" s="26">
        <v>64.5825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3.805</v>
      </c>
      <c r="C37" s="34">
        <v>39.83180026281209</v>
      </c>
      <c r="D37" s="28">
        <v>15.156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11.63</v>
      </c>
      <c r="C38" s="35">
        <v>42.170249355116084</v>
      </c>
      <c r="D38" s="36">
        <v>49.044000000000004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0.115</v>
      </c>
      <c r="C39" s="37">
        <v>33.26086956521739</v>
      </c>
      <c r="D39" s="38">
        <v>0.3825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37.985</v>
      </c>
      <c r="C40" s="39">
        <v>886.1787547716204</v>
      </c>
      <c r="D40" s="40">
        <v>3366.15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#N/A</v>
      </c>
      <c r="D41" s="38" t="e">
        <v>#N/A</v>
      </c>
      <c r="E41" s="31" t="e">
        <v>#N/A</v>
      </c>
      <c r="F41" s="37" t="e">
        <v>#N/A</v>
      </c>
      <c r="G41" s="38" t="e">
        <v>#N/A</v>
      </c>
    </row>
    <row r="42" spans="1:7" ht="12.75">
      <c r="A42" s="5" t="s">
        <v>23</v>
      </c>
      <c r="B42" s="30">
        <v>1.04</v>
      </c>
      <c r="C42" s="35">
        <v>372.30769230769226</v>
      </c>
      <c r="D42" s="36">
        <v>38.72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12.385</v>
      </c>
      <c r="C43" s="37">
        <v>393.6697618086395</v>
      </c>
      <c r="D43" s="38">
        <v>487.56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229.595</v>
      </c>
      <c r="C44" s="41">
        <v>132.86471830832554</v>
      </c>
      <c r="D44" s="40">
        <v>3050.5075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9.05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52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1058.5700000000002</v>
      </c>
      <c r="C8" s="33">
        <v>92.10367760280378</v>
      </c>
      <c r="D8" s="26">
        <v>9749.819000000001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821.3000000000001</v>
      </c>
      <c r="C9" s="34">
        <v>94.50249604285888</v>
      </c>
      <c r="D9" s="28">
        <v>7761.490000000001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819.9000000000001</v>
      </c>
      <c r="C10" s="35">
        <v>94.50164654226126</v>
      </c>
      <c r="D10" s="36">
        <v>7748.1900000000005</v>
      </c>
      <c r="E10" s="27">
        <v>815.7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1.4000000000000001</v>
      </c>
      <c r="C11" s="35">
        <v>95</v>
      </c>
      <c r="D11" s="36">
        <v>13.3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0.49</v>
      </c>
      <c r="C12" s="35">
        <v>69</v>
      </c>
      <c r="D12" s="36">
        <v>3.3810000000000002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0.45</v>
      </c>
      <c r="C13" s="35">
        <v>69</v>
      </c>
      <c r="D13" s="36">
        <v>3.1050000000000004</v>
      </c>
      <c r="E13" s="27">
        <v>0.45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0.04</v>
      </c>
      <c r="C14" s="35">
        <v>69</v>
      </c>
      <c r="D14" s="36">
        <v>0.276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1</v>
      </c>
      <c r="C15" s="35">
        <v>69.51</v>
      </c>
      <c r="D15" s="36">
        <v>6.9510000000000005</v>
      </c>
      <c r="E15" s="27">
        <v>1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169.3</v>
      </c>
      <c r="C16" s="35">
        <v>83.25221500295333</v>
      </c>
      <c r="D16" s="36">
        <v>1409.46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108.1</v>
      </c>
      <c r="C17" s="35">
        <v>85.69380203515266</v>
      </c>
      <c r="D17" s="36">
        <v>926.3500000000001</v>
      </c>
      <c r="E17" s="27">
        <v>113.60000000000001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61.2</v>
      </c>
      <c r="C18" s="35">
        <v>78.93954248366013</v>
      </c>
      <c r="D18" s="36">
        <v>483.11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7.1000000000000005</v>
      </c>
      <c r="C19" s="35">
        <v>66.39859154929577</v>
      </c>
      <c r="D19" s="36">
        <v>47.143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1.58</v>
      </c>
      <c r="C20" s="35">
        <v>67.17721518987342</v>
      </c>
      <c r="D20" s="36">
        <v>10.614</v>
      </c>
      <c r="E20" s="27">
        <v>1.58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5.52</v>
      </c>
      <c r="C21" s="35">
        <v>66.17572463768116</v>
      </c>
      <c r="D21" s="36">
        <v>36.528999999999996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54.44</v>
      </c>
      <c r="C22" s="35">
        <v>89.31080088170464</v>
      </c>
      <c r="D22" s="36">
        <v>486.208</v>
      </c>
      <c r="E22" s="27" t="e">
        <v>#VALUE!</v>
      </c>
      <c r="F22" s="34" t="e">
        <v>#VALUE!</v>
      </c>
      <c r="G22" s="36" t="e">
        <v>#VALUE!</v>
      </c>
    </row>
    <row r="23" spans="1:7" ht="12.75">
      <c r="A23" s="15" t="s">
        <v>38</v>
      </c>
      <c r="B23" s="27">
        <v>1.46</v>
      </c>
      <c r="C23" s="35">
        <v>97.89726027397262</v>
      </c>
      <c r="D23" s="36">
        <v>14.293000000000001</v>
      </c>
      <c r="E23" s="27" t="e">
        <v>#VALUE!</v>
      </c>
      <c r="F23" s="34" t="e">
        <v>#VALUE!</v>
      </c>
      <c r="G23" s="36" t="e">
        <v>#VALUE!</v>
      </c>
    </row>
    <row r="24" spans="1:7" ht="12.75">
      <c r="A24" s="6" t="s">
        <v>19</v>
      </c>
      <c r="B24" s="27">
        <v>0</v>
      </c>
      <c r="C24" s="35" t="e">
        <v>#DIV/0!</v>
      </c>
      <c r="D24" s="36">
        <v>0</v>
      </c>
      <c r="E24" s="27" t="e">
        <v>#VALUE!</v>
      </c>
      <c r="F24" s="34" t="e">
        <v>#VALUE!</v>
      </c>
      <c r="G24" s="36" t="e">
        <v>#VALUE!</v>
      </c>
    </row>
    <row r="25" spans="1:7" ht="12.75">
      <c r="A25" s="6" t="s">
        <v>27</v>
      </c>
      <c r="B25" s="27">
        <v>0.15</v>
      </c>
      <c r="C25" s="35">
        <v>53.66666666666667</v>
      </c>
      <c r="D25" s="36">
        <v>0.805</v>
      </c>
      <c r="E25" s="27" t="e">
        <v>#VALUE!</v>
      </c>
      <c r="F25" s="34" t="e">
        <v>#VALUE!</v>
      </c>
      <c r="G25" s="36" t="e">
        <v>#VALUE!</v>
      </c>
    </row>
    <row r="26" spans="1:7" ht="12.75">
      <c r="A26" s="6" t="s">
        <v>29</v>
      </c>
      <c r="B26" s="27">
        <v>3.13</v>
      </c>
      <c r="C26" s="35">
        <v>73.47284345047923</v>
      </c>
      <c r="D26" s="36">
        <v>22.997</v>
      </c>
      <c r="E26" s="27">
        <v>3.13</v>
      </c>
      <c r="F26" s="34" t="e">
        <v>#VALUE!</v>
      </c>
      <c r="G26" s="36" t="e">
        <v>#VALUE!</v>
      </c>
    </row>
    <row r="27" spans="1:7" ht="12.75">
      <c r="A27" s="54" t="s">
        <v>5</v>
      </c>
      <c r="B27" s="55">
        <v>1.6600000000000001</v>
      </c>
      <c r="C27" s="56">
        <v>68.57831325301204</v>
      </c>
      <c r="D27" s="57">
        <v>11.384</v>
      </c>
      <c r="E27" s="55" t="e">
        <v>#VALUE!</v>
      </c>
      <c r="F27" s="34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142.47</v>
      </c>
      <c r="C29" s="33">
        <v>36.312276268688144</v>
      </c>
      <c r="D29" s="26">
        <v>517.341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139.94</v>
      </c>
      <c r="C30" s="34">
        <v>36.52372445333715</v>
      </c>
      <c r="D30" s="28">
        <v>511.11300000000006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139.7</v>
      </c>
      <c r="C31" s="35">
        <v>36.52040085898354</v>
      </c>
      <c r="D31" s="36">
        <v>510.19000000000005</v>
      </c>
      <c r="E31" s="27">
        <v>141.10000000000002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0.24</v>
      </c>
      <c r="C32" s="35">
        <v>38.458333333333336</v>
      </c>
      <c r="D32" s="36">
        <v>0.923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1.23</v>
      </c>
      <c r="C33" s="35">
        <v>24.048780487804883</v>
      </c>
      <c r="D33" s="36">
        <v>2.958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0.24</v>
      </c>
      <c r="C34" s="35">
        <v>40</v>
      </c>
      <c r="D34" s="36">
        <v>0.96</v>
      </c>
      <c r="E34" s="27" t="e">
        <v>#VALUE!</v>
      </c>
      <c r="F34" s="35" t="e">
        <v>#VALUE!</v>
      </c>
      <c r="G34" s="36" t="e">
        <v>#VALUE!</v>
      </c>
    </row>
    <row r="35" spans="1:7" ht="12.75">
      <c r="A35" s="54" t="s">
        <v>42</v>
      </c>
      <c r="B35" s="59">
        <v>1.06</v>
      </c>
      <c r="C35" s="60">
        <v>21.792452830188683</v>
      </c>
      <c r="D35" s="61">
        <v>2.3100000000000005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21.299999999999997</v>
      </c>
      <c r="C36" s="33">
        <v>45.45070422535212</v>
      </c>
      <c r="D36" s="26">
        <v>96.81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3.5</v>
      </c>
      <c r="C37" s="34">
        <v>37.17142857142858</v>
      </c>
      <c r="D37" s="28">
        <v>13.010000000000002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17.799999999999997</v>
      </c>
      <c r="C38" s="35">
        <v>47.07865168539327</v>
      </c>
      <c r="D38" s="36">
        <v>83.8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31">
        <v>0</v>
      </c>
      <c r="C39" s="37" t="e">
        <v>#DIV/0!</v>
      </c>
      <c r="D39" s="38">
        <v>0</v>
      </c>
      <c r="E39" s="31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214.4</v>
      </c>
      <c r="C40" s="39">
        <v>871.6184701492537</v>
      </c>
      <c r="D40" s="40">
        <v>18687.5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#N/A</v>
      </c>
      <c r="D41" s="38" t="e">
        <v>#N/A</v>
      </c>
      <c r="E41" s="31" t="e">
        <v>#N/A</v>
      </c>
      <c r="F41" s="37" t="e">
        <v>#N/A</v>
      </c>
      <c r="G41" s="38" t="e">
        <v>#N/A</v>
      </c>
    </row>
    <row r="42" spans="1:7" ht="12.75">
      <c r="A42" s="5" t="s">
        <v>23</v>
      </c>
      <c r="B42" s="30">
        <v>15.129999999999999</v>
      </c>
      <c r="C42" s="35">
        <v>414.9239920687376</v>
      </c>
      <c r="D42" s="36">
        <v>627.78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97.89</v>
      </c>
      <c r="C43" s="37">
        <v>435.25160894882004</v>
      </c>
      <c r="D43" s="38">
        <v>4260.678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102.2</v>
      </c>
      <c r="C44" s="41">
        <v>155.98825831702544</v>
      </c>
      <c r="D44" s="40">
        <v>1594.2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20.63</v>
      </c>
      <c r="C45" s="41" t="e">
        <v>#VALUE!</v>
      </c>
      <c r="D45" s="42" t="e">
        <v>#VALUE!</v>
      </c>
      <c r="E45" s="32" t="e">
        <v>#VALUE!</v>
      </c>
      <c r="F45" s="41"/>
      <c r="G45" s="42"/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53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1388.713</v>
      </c>
      <c r="C8" s="33">
        <v>77.2670450985913</v>
      </c>
      <c r="D8" s="26">
        <v>10730.175000000001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710.1979999999999</v>
      </c>
      <c r="C9" s="34">
        <v>77.87895488300448</v>
      </c>
      <c r="D9" s="28">
        <v>5530.947800000001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706.6</v>
      </c>
      <c r="C10" s="35">
        <v>77.88564958958392</v>
      </c>
      <c r="D10" s="36">
        <v>5503.400000000001</v>
      </c>
      <c r="E10" s="27">
        <v>706.6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3.5980000000000003</v>
      </c>
      <c r="C11" s="35">
        <v>76.56420233463034</v>
      </c>
      <c r="D11" s="36">
        <v>27.5478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0.45200000000000007</v>
      </c>
      <c r="C12" s="35">
        <v>50.47566371681416</v>
      </c>
      <c r="D12" s="36">
        <v>2.2815000000000003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0.385</v>
      </c>
      <c r="C13" s="35">
        <v>50.61038961038961</v>
      </c>
      <c r="D13" s="36">
        <v>1.9485000000000001</v>
      </c>
      <c r="E13" s="27">
        <v>0.385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0.067</v>
      </c>
      <c r="C14" s="35">
        <v>49.701492537313435</v>
      </c>
      <c r="D14" s="36">
        <v>0.333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1.87</v>
      </c>
      <c r="C15" s="35">
        <v>46.529411764705884</v>
      </c>
      <c r="D15" s="36">
        <v>8.701</v>
      </c>
      <c r="E15" s="27">
        <v>1.87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458.28499999999997</v>
      </c>
      <c r="C16" s="35">
        <v>71.98845696455263</v>
      </c>
      <c r="D16" s="36">
        <v>3299.123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210.99</v>
      </c>
      <c r="C17" s="35">
        <v>73.4138110810939</v>
      </c>
      <c r="D17" s="36">
        <v>1548.958</v>
      </c>
      <c r="E17" s="27">
        <v>210.99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247.29500000000004</v>
      </c>
      <c r="C18" s="35">
        <v>70.77235690167612</v>
      </c>
      <c r="D18" s="36">
        <v>1750.165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10.133000000000003</v>
      </c>
      <c r="C19" s="35">
        <v>46.528076581466486</v>
      </c>
      <c r="D19" s="36">
        <v>47.1469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1.9880000000000002</v>
      </c>
      <c r="C20" s="35">
        <v>47.02414486921529</v>
      </c>
      <c r="D20" s="36">
        <v>9.3484</v>
      </c>
      <c r="E20" s="27">
        <v>1.9880000000000002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8.145000000000001</v>
      </c>
      <c r="C21" s="35">
        <v>46.406998158379366</v>
      </c>
      <c r="D21" s="36">
        <v>37.7985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179.70000000000002</v>
      </c>
      <c r="C22" s="35">
        <v>93.65638842515303</v>
      </c>
      <c r="D22" s="36">
        <v>1683.0053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44.550000000000004</v>
      </c>
      <c r="C23" s="35">
        <v>128.2716049382716</v>
      </c>
      <c r="D23" s="36">
        <v>571.45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0.92</v>
      </c>
      <c r="C24" s="35">
        <v>28</v>
      </c>
      <c r="D24" s="36">
        <v>2.576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1.635</v>
      </c>
      <c r="C25" s="35">
        <v>46.55351681957187</v>
      </c>
      <c r="D25" s="36">
        <v>7.6115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19.81</v>
      </c>
      <c r="C26" s="35">
        <v>62.487127713276124</v>
      </c>
      <c r="D26" s="36">
        <v>123.787</v>
      </c>
      <c r="E26" s="27">
        <v>19.81</v>
      </c>
      <c r="F26" s="35" t="e">
        <v>#VALUE!</v>
      </c>
      <c r="G26" s="36" t="e">
        <v>#VALUE!</v>
      </c>
    </row>
    <row r="27" spans="1:7" ht="12.75">
      <c r="A27" s="54" t="s">
        <v>5</v>
      </c>
      <c r="B27" s="55">
        <v>5.71</v>
      </c>
      <c r="C27" s="56">
        <v>43.77408056042032</v>
      </c>
      <c r="D27" s="57">
        <v>24.995000000000005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291.92499999999995</v>
      </c>
      <c r="C29" s="33">
        <v>28.614370129314043</v>
      </c>
      <c r="D29" s="26">
        <v>835.325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246.87</v>
      </c>
      <c r="C30" s="34">
        <v>29.490561834163728</v>
      </c>
      <c r="D30" s="28">
        <v>728.0335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246.7</v>
      </c>
      <c r="C31" s="35">
        <v>29.490474260235104</v>
      </c>
      <c r="D31" s="36">
        <v>727.53</v>
      </c>
      <c r="E31" s="27">
        <v>247.2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0.17</v>
      </c>
      <c r="C32" s="35">
        <v>29.61764705882353</v>
      </c>
      <c r="D32" s="36">
        <v>0.5035000000000001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30.455000000000005</v>
      </c>
      <c r="C33" s="35">
        <v>22.807584961418485</v>
      </c>
      <c r="D33" s="36">
        <v>69.46050000000001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12.795</v>
      </c>
      <c r="C34" s="35">
        <v>26.772176631496684</v>
      </c>
      <c r="D34" s="36">
        <v>34.255</v>
      </c>
      <c r="E34" s="27" t="e">
        <v>#VALUE!</v>
      </c>
      <c r="F34" s="35" t="e">
        <v>#VALUE!</v>
      </c>
      <c r="G34" s="36" t="e">
        <v>#VALUE!</v>
      </c>
    </row>
    <row r="35" spans="1:7" ht="12.75">
      <c r="A35" s="54" t="s">
        <v>42</v>
      </c>
      <c r="B35" s="59">
        <v>1.8050000000000002</v>
      </c>
      <c r="C35" s="60">
        <v>19.81163434903047</v>
      </c>
      <c r="D35" s="61">
        <v>3.576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32.221999999999994</v>
      </c>
      <c r="C36" s="33">
        <v>39.40382347464467</v>
      </c>
      <c r="D36" s="26">
        <v>126.96700000000001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3.1100000000000003</v>
      </c>
      <c r="C37" s="34">
        <v>29.565916398713824</v>
      </c>
      <c r="D37" s="28">
        <v>9.195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29.022</v>
      </c>
      <c r="C38" s="35">
        <v>40.50272207291022</v>
      </c>
      <c r="D38" s="36">
        <v>117.54700000000001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0.09</v>
      </c>
      <c r="C39" s="37">
        <v>25.000000000000004</v>
      </c>
      <c r="D39" s="38">
        <v>0.22500000000000003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107.395</v>
      </c>
      <c r="C40" s="39">
        <v>791.6997998044603</v>
      </c>
      <c r="D40" s="40">
        <v>8502.460000000001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#N/A</v>
      </c>
      <c r="D41" s="38" t="e">
        <v>#N/A</v>
      </c>
      <c r="E41" s="31" t="e">
        <v>#N/A</v>
      </c>
      <c r="F41" s="37" t="e">
        <v>#N/A</v>
      </c>
      <c r="G41" s="38" t="e">
        <v>#N/A</v>
      </c>
    </row>
    <row r="42" spans="1:7" ht="12.75">
      <c r="A42" s="5" t="s">
        <v>23</v>
      </c>
      <c r="B42" s="30">
        <v>5.3500000000000005</v>
      </c>
      <c r="C42" s="35">
        <v>395.7943925233644</v>
      </c>
      <c r="D42" s="36">
        <v>211.75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14.355</v>
      </c>
      <c r="C43" s="37">
        <v>464.6116335771509</v>
      </c>
      <c r="D43" s="38">
        <v>666.95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148.295</v>
      </c>
      <c r="C44" s="41">
        <v>93.80325702147746</v>
      </c>
      <c r="D44" s="40">
        <v>1391.0554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37.559999999999995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H29" sqref="H29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33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676.5800000000002</v>
      </c>
      <c r="C8" s="33">
        <v>75.79866386827868</v>
      </c>
      <c r="D8" s="26">
        <v>5128.386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387.62500000000006</v>
      </c>
      <c r="C9" s="34">
        <v>77.96249983876167</v>
      </c>
      <c r="D9" s="28">
        <v>3022.0214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387.21500000000003</v>
      </c>
      <c r="C10" s="35">
        <v>77.98412768100408</v>
      </c>
      <c r="D10" s="36">
        <v>3019.6624</v>
      </c>
      <c r="E10" s="27">
        <v>347.725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0.41000000000000003</v>
      </c>
      <c r="C11" s="35">
        <v>57.536585365853654</v>
      </c>
      <c r="D11" s="36">
        <v>2.359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22.86</v>
      </c>
      <c r="C12" s="35">
        <v>74.95319335083116</v>
      </c>
      <c r="D12" s="36">
        <v>171.34300000000002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21.38</v>
      </c>
      <c r="C13" s="35">
        <v>76.20042095416278</v>
      </c>
      <c r="D13" s="36">
        <v>162.9165</v>
      </c>
      <c r="E13" s="27">
        <v>19.36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1.48</v>
      </c>
      <c r="C14" s="35">
        <v>56.935810810810814</v>
      </c>
      <c r="D14" s="36">
        <v>8.4265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1.405</v>
      </c>
      <c r="C15" s="35">
        <v>61.64412811387899</v>
      </c>
      <c r="D15" s="36">
        <v>8.661</v>
      </c>
      <c r="E15" s="27">
        <v>0.65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79.69</v>
      </c>
      <c r="C16" s="35">
        <v>71.51779395156231</v>
      </c>
      <c r="D16" s="36">
        <v>569.9253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73.81</v>
      </c>
      <c r="C17" s="35">
        <v>72.04270424061781</v>
      </c>
      <c r="D17" s="36">
        <v>531.7472</v>
      </c>
      <c r="E17" s="27">
        <v>71.60000000000001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5.88</v>
      </c>
      <c r="C18" s="35">
        <v>64.92874149659865</v>
      </c>
      <c r="D18" s="36">
        <v>38.1781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4.62</v>
      </c>
      <c r="C19" s="35">
        <v>60.019480519480524</v>
      </c>
      <c r="D19" s="36">
        <v>27.729000000000003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3.98</v>
      </c>
      <c r="C20" s="35">
        <v>61.05025125628141</v>
      </c>
      <c r="D20" s="36">
        <v>24.298000000000002</v>
      </c>
      <c r="E20" s="27">
        <v>3.0300000000000002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0.64</v>
      </c>
      <c r="C21" s="35">
        <v>53.609375</v>
      </c>
      <c r="D21" s="36">
        <v>3.431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109.70500000000001</v>
      </c>
      <c r="C22" s="35">
        <v>81.45061756528872</v>
      </c>
      <c r="D22" s="36">
        <v>893.554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38.96</v>
      </c>
      <c r="C23" s="35">
        <v>97.1990503080082</v>
      </c>
      <c r="D23" s="36">
        <v>378.6875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8.225</v>
      </c>
      <c r="C24" s="35">
        <v>35.65653495440729</v>
      </c>
      <c r="D24" s="36">
        <v>29.3275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4.23</v>
      </c>
      <c r="C25" s="35">
        <v>56.18203309692671</v>
      </c>
      <c r="D25" s="36">
        <v>23.765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33.755</v>
      </c>
      <c r="C26" s="35">
        <v>64.76847874388979</v>
      </c>
      <c r="D26" s="36">
        <v>218.626</v>
      </c>
      <c r="E26" s="27">
        <v>23.625</v>
      </c>
      <c r="F26" s="35" t="e">
        <v>#VALUE!</v>
      </c>
      <c r="G26" s="36" t="e">
        <v>#VALUE!</v>
      </c>
    </row>
    <row r="27" spans="1:7" s="62" customFormat="1" ht="12.75">
      <c r="A27" s="54" t="s">
        <v>5</v>
      </c>
      <c r="B27" s="55">
        <v>24.465</v>
      </c>
      <c r="C27" s="56">
        <v>66.80310647864297</v>
      </c>
      <c r="D27" s="57">
        <v>163.43380000000002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103.07000000000001</v>
      </c>
      <c r="C29" s="33">
        <v>29.224410594741435</v>
      </c>
      <c r="D29" s="26">
        <v>301.216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67.375</v>
      </c>
      <c r="C30" s="34">
        <v>32.624935064935066</v>
      </c>
      <c r="D30" s="28">
        <v>219.81050000000002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67.16</v>
      </c>
      <c r="C31" s="35">
        <v>32.66371351995235</v>
      </c>
      <c r="D31" s="36">
        <v>219.36950000000002</v>
      </c>
      <c r="E31" s="27">
        <v>64.04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0.215</v>
      </c>
      <c r="C32" s="35">
        <v>20.511627906976745</v>
      </c>
      <c r="D32" s="36">
        <v>0.441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32.735</v>
      </c>
      <c r="C33" s="35">
        <v>23.042920421567132</v>
      </c>
      <c r="D33" s="36">
        <v>75.431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0.605</v>
      </c>
      <c r="C34" s="35">
        <v>23.05785123966942</v>
      </c>
      <c r="D34" s="36">
        <v>1.395</v>
      </c>
      <c r="E34" s="27" t="e">
        <v>#VALUE!</v>
      </c>
      <c r="F34" s="35" t="e">
        <v>#VALUE!</v>
      </c>
      <c r="G34" s="36" t="e">
        <v>#VALUE!</v>
      </c>
    </row>
    <row r="35" spans="1:7" s="62" customFormat="1" ht="12.75">
      <c r="A35" s="54" t="s">
        <v>42</v>
      </c>
      <c r="B35" s="59">
        <v>2.3550000000000004</v>
      </c>
      <c r="C35" s="60">
        <v>19.44585987261146</v>
      </c>
      <c r="D35" s="61">
        <v>4.5794999999999995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16.575</v>
      </c>
      <c r="C36" s="33">
        <v>40.37224736048266</v>
      </c>
      <c r="D36" s="26">
        <v>66.917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5.635</v>
      </c>
      <c r="C37" s="34">
        <v>38.590949423247565</v>
      </c>
      <c r="D37" s="28">
        <v>21.746000000000002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10.365</v>
      </c>
      <c r="C38" s="35">
        <v>42.31644958996624</v>
      </c>
      <c r="D38" s="36">
        <v>43.861000000000004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0.5750000000000001</v>
      </c>
      <c r="C39" s="37">
        <v>22.782608695652172</v>
      </c>
      <c r="D39" s="38">
        <v>1.31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1.195</v>
      </c>
      <c r="C40" s="39">
        <v>678</v>
      </c>
      <c r="D40" s="40">
        <v>81.021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#VALUE!</v>
      </c>
      <c r="D41" s="38" t="e">
        <v>#N/A</v>
      </c>
      <c r="E41" s="31" t="e">
        <v>#N/A</v>
      </c>
      <c r="F41" s="37" t="e">
        <v>#VALUE!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0.93</v>
      </c>
      <c r="C43" s="37">
        <v>297.7311827956989</v>
      </c>
      <c r="D43" s="38">
        <v>27.689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278.455</v>
      </c>
      <c r="C44" s="41">
        <v>104.1951123161732</v>
      </c>
      <c r="D44" s="40">
        <v>2901.3650000000002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11.615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32" sqref="E3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4" t="s">
        <v>30</v>
      </c>
      <c r="B4" s="21" t="s">
        <v>34</v>
      </c>
      <c r="C4" s="4"/>
    </row>
    <row r="5" ht="12.75">
      <c r="A5" s="12"/>
    </row>
    <row r="6" spans="1:7" ht="22.5">
      <c r="A6" s="2"/>
      <c r="B6" s="50" t="s">
        <v>58</v>
      </c>
      <c r="C6" s="8"/>
      <c r="D6" s="18"/>
      <c r="E6" s="50" t="s">
        <v>59</v>
      </c>
      <c r="F6" s="8"/>
      <c r="G6" s="47"/>
    </row>
    <row r="7" spans="1:7" ht="33.75">
      <c r="A7" s="3" t="s">
        <v>4</v>
      </c>
      <c r="B7" s="17" t="s">
        <v>39</v>
      </c>
      <c r="C7" s="10" t="s">
        <v>48</v>
      </c>
      <c r="D7" s="19" t="s">
        <v>40</v>
      </c>
      <c r="E7" s="48" t="s">
        <v>39</v>
      </c>
      <c r="F7" s="45" t="s">
        <v>48</v>
      </c>
      <c r="G7" s="49" t="s">
        <v>40</v>
      </c>
    </row>
    <row r="8" spans="1:7" ht="12.75">
      <c r="A8" s="13" t="s">
        <v>12</v>
      </c>
      <c r="B8" s="25">
        <v>588.074</v>
      </c>
      <c r="C8" s="33">
        <v>77.43723068865484</v>
      </c>
      <c r="D8" s="26">
        <v>4553.8822</v>
      </c>
      <c r="E8" s="25"/>
      <c r="F8" s="33">
        <v>0</v>
      </c>
      <c r="G8" s="26">
        <v>0</v>
      </c>
    </row>
    <row r="9" spans="1:7" ht="12.75">
      <c r="A9" s="6" t="s">
        <v>11</v>
      </c>
      <c r="B9" s="27">
        <v>300.6</v>
      </c>
      <c r="C9" s="34">
        <v>79.70459081836327</v>
      </c>
      <c r="D9" s="28">
        <v>2395.92</v>
      </c>
      <c r="E9" s="27"/>
      <c r="F9" s="34" t="e">
        <v>#VALUE!</v>
      </c>
      <c r="G9" s="28" t="e">
        <v>#VALUE!</v>
      </c>
    </row>
    <row r="10" spans="1:7" ht="12.75">
      <c r="A10" s="15" t="s">
        <v>0</v>
      </c>
      <c r="B10" s="27">
        <v>299.93</v>
      </c>
      <c r="C10" s="35">
        <v>79.72026806254793</v>
      </c>
      <c r="D10" s="36">
        <v>2391.05</v>
      </c>
      <c r="E10" s="27">
        <v>190</v>
      </c>
      <c r="F10" s="34" t="e">
        <v>#VALUE!</v>
      </c>
      <c r="G10" s="36" t="e">
        <v>#VALUE!</v>
      </c>
    </row>
    <row r="11" spans="1:7" ht="12.75">
      <c r="A11" s="15" t="s">
        <v>1</v>
      </c>
      <c r="B11" s="27">
        <v>0.67</v>
      </c>
      <c r="C11" s="35">
        <v>72.6865671641791</v>
      </c>
      <c r="D11" s="36">
        <v>4.87</v>
      </c>
      <c r="E11" s="27" t="e">
        <v>#VALUE!</v>
      </c>
      <c r="F11" s="34" t="e">
        <v>#VALUE!</v>
      </c>
      <c r="G11" s="36" t="e">
        <v>#VALUE!</v>
      </c>
    </row>
    <row r="12" spans="1:7" ht="12.75">
      <c r="A12" s="6" t="s">
        <v>10</v>
      </c>
      <c r="B12" s="27">
        <v>0</v>
      </c>
      <c r="C12" s="35" t="e">
        <v>#DIV/0!</v>
      </c>
      <c r="D12" s="36">
        <v>0</v>
      </c>
      <c r="E12" s="27"/>
      <c r="F12" s="34" t="e">
        <v>#VALUE!</v>
      </c>
      <c r="G12" s="36" t="e">
        <v>#VALUE!</v>
      </c>
    </row>
    <row r="13" spans="1:7" ht="12.75">
      <c r="A13" s="15" t="s">
        <v>2</v>
      </c>
      <c r="B13" s="27">
        <v>0</v>
      </c>
      <c r="C13" s="35" t="e">
        <v>#DIV/0!</v>
      </c>
      <c r="D13" s="36">
        <v>0</v>
      </c>
      <c r="E13" s="27">
        <v>0</v>
      </c>
      <c r="F13" s="34" t="e">
        <v>#VALUE!</v>
      </c>
      <c r="G13" s="36" t="e">
        <v>#VALUE!</v>
      </c>
    </row>
    <row r="14" spans="1:7" ht="12.75">
      <c r="A14" s="15" t="s">
        <v>3</v>
      </c>
      <c r="B14" s="27">
        <v>0</v>
      </c>
      <c r="C14" s="35" t="e">
        <v>#DIV/0!</v>
      </c>
      <c r="D14" s="36">
        <v>0</v>
      </c>
      <c r="E14" s="27" t="e">
        <v>#VALUE!</v>
      </c>
      <c r="F14" s="34" t="e">
        <v>#VALUE!</v>
      </c>
      <c r="G14" s="36" t="e">
        <v>#VALUE!</v>
      </c>
    </row>
    <row r="15" spans="1:7" ht="12.75">
      <c r="A15" s="6" t="s">
        <v>25</v>
      </c>
      <c r="B15" s="27">
        <v>0.685</v>
      </c>
      <c r="C15" s="35">
        <v>45.69343065693431</v>
      </c>
      <c r="D15" s="36">
        <v>3.1300000000000003</v>
      </c>
      <c r="E15" s="27">
        <v>0.5</v>
      </c>
      <c r="F15" s="34" t="e">
        <v>#VALUE!</v>
      </c>
      <c r="G15" s="36" t="e">
        <v>#VALUE!</v>
      </c>
    </row>
    <row r="16" spans="1:7" ht="12.75">
      <c r="A16" s="6" t="s">
        <v>20</v>
      </c>
      <c r="B16" s="27">
        <v>95.56</v>
      </c>
      <c r="C16" s="35">
        <v>71.10715780661364</v>
      </c>
      <c r="D16" s="36">
        <v>679.5</v>
      </c>
      <c r="E16" s="27"/>
      <c r="F16" s="34" t="e">
        <v>#VALUE!</v>
      </c>
      <c r="G16" s="36" t="e">
        <v>#VALUE!</v>
      </c>
    </row>
    <row r="17" spans="1:7" ht="12.75">
      <c r="A17" s="15" t="s">
        <v>22</v>
      </c>
      <c r="B17" s="27">
        <v>87.02</v>
      </c>
      <c r="C17" s="35">
        <v>72.79935646977707</v>
      </c>
      <c r="D17" s="36">
        <v>633.5</v>
      </c>
      <c r="E17" s="27">
        <v>60</v>
      </c>
      <c r="F17" s="34" t="e">
        <v>#VALUE!</v>
      </c>
      <c r="G17" s="36" t="e">
        <v>#VALUE!</v>
      </c>
    </row>
    <row r="18" spans="1:7" ht="12.75">
      <c r="A18" s="15" t="s">
        <v>21</v>
      </c>
      <c r="B18" s="27">
        <v>8.540000000000001</v>
      </c>
      <c r="C18" s="35">
        <v>53.86416861826697</v>
      </c>
      <c r="D18" s="36">
        <v>46</v>
      </c>
      <c r="E18" s="27" t="e">
        <v>#VALUE!</v>
      </c>
      <c r="F18" s="34" t="e">
        <v>#VALUE!</v>
      </c>
      <c r="G18" s="36" t="e">
        <v>#VALUE!</v>
      </c>
    </row>
    <row r="19" spans="1:7" ht="12.75">
      <c r="A19" s="6" t="s">
        <v>6</v>
      </c>
      <c r="B19" s="27">
        <v>8.040000000000001</v>
      </c>
      <c r="C19" s="35">
        <v>52.363184079601986</v>
      </c>
      <c r="D19" s="36">
        <v>42.1</v>
      </c>
      <c r="E19" s="27"/>
      <c r="F19" s="34" t="e">
        <v>#VALUE!</v>
      </c>
      <c r="G19" s="36" t="e">
        <v>#VALUE!</v>
      </c>
    </row>
    <row r="20" spans="1:7" ht="12.75">
      <c r="A20" s="15" t="s">
        <v>8</v>
      </c>
      <c r="B20" s="27">
        <v>7.16</v>
      </c>
      <c r="C20" s="35">
        <v>52.93296089385475</v>
      </c>
      <c r="D20" s="36">
        <v>37.9</v>
      </c>
      <c r="E20" s="27">
        <v>5</v>
      </c>
      <c r="F20" s="34" t="e">
        <v>#VALUE!</v>
      </c>
      <c r="G20" s="36" t="e">
        <v>#VALUE!</v>
      </c>
    </row>
    <row r="21" spans="1:7" ht="12.75">
      <c r="A21" s="15" t="s">
        <v>7</v>
      </c>
      <c r="B21" s="27">
        <v>0.88</v>
      </c>
      <c r="C21" s="35">
        <v>47.72727272727273</v>
      </c>
      <c r="D21" s="36">
        <v>4.2</v>
      </c>
      <c r="E21" s="27" t="e">
        <v>#VALUE!</v>
      </c>
      <c r="F21" s="34" t="e">
        <v>#VALUE!</v>
      </c>
      <c r="G21" s="36" t="e">
        <v>#VALUE!</v>
      </c>
    </row>
    <row r="22" spans="1:7" ht="12.75">
      <c r="A22" s="6" t="s">
        <v>18</v>
      </c>
      <c r="B22" s="27">
        <v>142.93</v>
      </c>
      <c r="C22" s="35">
        <v>84.91149513747986</v>
      </c>
      <c r="D22" s="36">
        <v>1213.6399999999999</v>
      </c>
      <c r="E22" s="27" t="e">
        <v>#VALUE!</v>
      </c>
      <c r="F22" s="35" t="e">
        <v>#VALUE!</v>
      </c>
      <c r="G22" s="36" t="e">
        <v>#VALUE!</v>
      </c>
    </row>
    <row r="23" spans="1:7" ht="12.75">
      <c r="A23" s="15" t="s">
        <v>38</v>
      </c>
      <c r="B23" s="27">
        <v>0.73</v>
      </c>
      <c r="C23" s="35">
        <v>90.95890410958904</v>
      </c>
      <c r="D23" s="36">
        <v>6.640000000000001</v>
      </c>
      <c r="E23" s="27" t="e">
        <v>#VALUE!</v>
      </c>
      <c r="F23" s="35" t="e">
        <v>#VALUE!</v>
      </c>
      <c r="G23" s="36" t="e">
        <v>#VALUE!</v>
      </c>
    </row>
    <row r="24" spans="1:7" ht="12.75">
      <c r="A24" s="6" t="s">
        <v>19</v>
      </c>
      <c r="B24" s="27">
        <v>0.039</v>
      </c>
      <c r="C24" s="35">
        <v>28.76923076923077</v>
      </c>
      <c r="D24" s="36">
        <v>0.11220000000000001</v>
      </c>
      <c r="E24" s="27" t="e">
        <v>#VALUE!</v>
      </c>
      <c r="F24" s="35" t="e">
        <v>#VALUE!</v>
      </c>
      <c r="G24" s="36" t="e">
        <v>#VALUE!</v>
      </c>
    </row>
    <row r="25" spans="1:7" ht="12.75">
      <c r="A25" s="6" t="s">
        <v>27</v>
      </c>
      <c r="B25" s="27">
        <v>0.41000000000000003</v>
      </c>
      <c r="C25" s="35">
        <v>50.73170731707317</v>
      </c>
      <c r="D25" s="36">
        <v>2.08</v>
      </c>
      <c r="E25" s="27" t="e">
        <v>#VALUE!</v>
      </c>
      <c r="F25" s="35" t="e">
        <v>#VALUE!</v>
      </c>
      <c r="G25" s="36" t="e">
        <v>#VALUE!</v>
      </c>
    </row>
    <row r="26" spans="1:7" ht="12.75">
      <c r="A26" s="6" t="s">
        <v>29</v>
      </c>
      <c r="B26" s="27">
        <v>28.52</v>
      </c>
      <c r="C26" s="35">
        <v>61.43057503506312</v>
      </c>
      <c r="D26" s="36">
        <v>175.20000000000002</v>
      </c>
      <c r="E26" s="27">
        <v>20.5</v>
      </c>
      <c r="F26" s="35" t="e">
        <v>#VALUE!</v>
      </c>
      <c r="G26" s="36" t="e">
        <v>#VALUE!</v>
      </c>
    </row>
    <row r="27" spans="1:7" s="62" customFormat="1" ht="12.75">
      <c r="A27" s="54" t="s">
        <v>5</v>
      </c>
      <c r="B27" s="55">
        <v>11.29</v>
      </c>
      <c r="C27" s="56">
        <v>37.378210806023034</v>
      </c>
      <c r="D27" s="57">
        <v>42.2</v>
      </c>
      <c r="E27" s="55" t="e">
        <v>#VALUE!</v>
      </c>
      <c r="F27" s="56" t="e">
        <v>#VALUE!</v>
      </c>
      <c r="G27" s="57" t="e">
        <v>#VALUE!</v>
      </c>
    </row>
    <row r="28" spans="1:7" ht="12.75">
      <c r="A28" s="7" t="s">
        <v>24</v>
      </c>
      <c r="B28" s="31">
        <v>0</v>
      </c>
      <c r="C28" s="37" t="e">
        <v>#DIV/0!</v>
      </c>
      <c r="D28" s="38">
        <v>0</v>
      </c>
      <c r="E28" s="31">
        <v>0</v>
      </c>
      <c r="F28" s="37" t="e">
        <v>#DIV/0!</v>
      </c>
      <c r="G28" s="38">
        <v>0</v>
      </c>
    </row>
    <row r="29" spans="1:7" ht="12.75">
      <c r="A29" s="13" t="s">
        <v>47</v>
      </c>
      <c r="B29" s="25">
        <v>52.136</v>
      </c>
      <c r="C29" s="33">
        <v>35.42772748197023</v>
      </c>
      <c r="D29" s="26">
        <v>184.706</v>
      </c>
      <c r="E29" s="25"/>
      <c r="F29" s="33" t="e">
        <v>#VALUE!</v>
      </c>
      <c r="G29" s="26" t="e">
        <v>#VALUE!</v>
      </c>
    </row>
    <row r="30" spans="1:7" ht="12.75">
      <c r="A30" s="6" t="s">
        <v>13</v>
      </c>
      <c r="B30" s="27">
        <v>51.24</v>
      </c>
      <c r="C30" s="34">
        <v>35.657689305230285</v>
      </c>
      <c r="D30" s="28">
        <v>182.71</v>
      </c>
      <c r="E30" s="27"/>
      <c r="F30" s="34" t="e">
        <v>#VALUE!</v>
      </c>
      <c r="G30" s="28" t="e">
        <v>#VALUE!</v>
      </c>
    </row>
    <row r="31" spans="1:7" ht="12.75">
      <c r="A31" s="16" t="s">
        <v>31</v>
      </c>
      <c r="B31" s="27">
        <v>50.52</v>
      </c>
      <c r="C31" s="35">
        <v>35.728424386381626</v>
      </c>
      <c r="D31" s="36">
        <v>180.5</v>
      </c>
      <c r="E31" s="27">
        <v>51</v>
      </c>
      <c r="F31" s="35" t="e">
        <v>#VALUE!</v>
      </c>
      <c r="G31" s="36" t="e">
        <v>#VALUE!</v>
      </c>
    </row>
    <row r="32" spans="1:7" ht="12.75">
      <c r="A32" s="15" t="s">
        <v>14</v>
      </c>
      <c r="B32" s="27">
        <v>0.72</v>
      </c>
      <c r="C32" s="35">
        <v>30.694444444444446</v>
      </c>
      <c r="D32" s="36">
        <v>2.21</v>
      </c>
      <c r="E32" s="27" t="e">
        <v>#VALUE!</v>
      </c>
      <c r="F32" s="35" t="e">
        <v>#VALUE!</v>
      </c>
      <c r="G32" s="36" t="e">
        <v>#VALUE!</v>
      </c>
    </row>
    <row r="33" spans="1:7" ht="12.75">
      <c r="A33" s="15" t="s">
        <v>28</v>
      </c>
      <c r="B33" s="27">
        <v>0.253</v>
      </c>
      <c r="C33" s="35">
        <v>20.59288537549407</v>
      </c>
      <c r="D33" s="36">
        <v>0.521</v>
      </c>
      <c r="E33" s="27" t="e">
        <v>#VALUE!</v>
      </c>
      <c r="F33" s="35" t="e">
        <v>#VALUE!</v>
      </c>
      <c r="G33" s="36" t="e">
        <v>#VALUE!</v>
      </c>
    </row>
    <row r="34" spans="1:7" ht="12.75">
      <c r="A34" s="6" t="s">
        <v>26</v>
      </c>
      <c r="B34" s="27">
        <v>0.115</v>
      </c>
      <c r="C34" s="35">
        <v>25.304347826086957</v>
      </c>
      <c r="D34" s="36">
        <v>0.29100000000000004</v>
      </c>
      <c r="E34" s="27" t="e">
        <v>#VALUE!</v>
      </c>
      <c r="F34" s="35" t="e">
        <v>#VALUE!</v>
      </c>
      <c r="G34" s="36" t="e">
        <v>#VALUE!</v>
      </c>
    </row>
    <row r="35" spans="1:7" s="62" customFormat="1" ht="12.75">
      <c r="A35" s="54" t="s">
        <v>42</v>
      </c>
      <c r="B35" s="59">
        <v>0.528</v>
      </c>
      <c r="C35" s="60">
        <v>22.424242424242422</v>
      </c>
      <c r="D35" s="61">
        <v>1.184</v>
      </c>
      <c r="E35" s="59" t="e">
        <v>#VALUE!</v>
      </c>
      <c r="F35" s="60" t="e">
        <v>#VALUE!</v>
      </c>
      <c r="G35" s="61" t="e">
        <v>#VALUE!</v>
      </c>
    </row>
    <row r="36" spans="1:7" ht="12.75">
      <c r="A36" s="13" t="s">
        <v>45</v>
      </c>
      <c r="B36" s="25">
        <v>8.22</v>
      </c>
      <c r="C36" s="33">
        <v>36.058394160583944</v>
      </c>
      <c r="D36" s="26">
        <v>29.640000000000004</v>
      </c>
      <c r="E36" s="25" t="e">
        <v>#VALUE!</v>
      </c>
      <c r="F36" s="33" t="e">
        <v>#VALUE!</v>
      </c>
      <c r="G36" s="26" t="e">
        <v>#VALUE!</v>
      </c>
    </row>
    <row r="37" spans="1:7" ht="12.75">
      <c r="A37" s="6" t="s">
        <v>49</v>
      </c>
      <c r="B37" s="27">
        <v>3.38</v>
      </c>
      <c r="C37" s="34">
        <v>31.686390532544383</v>
      </c>
      <c r="D37" s="28">
        <v>10.71</v>
      </c>
      <c r="E37" s="27" t="e">
        <v>#VALUE!</v>
      </c>
      <c r="F37" s="34" t="e">
        <v>#VALUE!</v>
      </c>
      <c r="G37" s="28" t="e">
        <v>#VALUE!</v>
      </c>
    </row>
    <row r="38" spans="1:7" ht="12.75">
      <c r="A38" s="6" t="s">
        <v>43</v>
      </c>
      <c r="B38" s="30">
        <v>4.57</v>
      </c>
      <c r="C38" s="35">
        <v>39.715536105032825</v>
      </c>
      <c r="D38" s="36">
        <v>18.150000000000002</v>
      </c>
      <c r="E38" s="30" t="e">
        <v>#VALUE!</v>
      </c>
      <c r="F38" s="35" t="e">
        <v>#VALUE!</v>
      </c>
      <c r="G38" s="36" t="e">
        <v>#VALUE!</v>
      </c>
    </row>
    <row r="39" spans="1:7" ht="12.75">
      <c r="A39" s="6" t="s">
        <v>16</v>
      </c>
      <c r="B39" s="52">
        <v>0.27</v>
      </c>
      <c r="C39" s="37">
        <v>28.88888888888889</v>
      </c>
      <c r="D39" s="38">
        <v>0.78</v>
      </c>
      <c r="E39" s="52" t="e">
        <v>#VALUE!</v>
      </c>
      <c r="F39" s="37" t="e">
        <v>#VALUE!</v>
      </c>
      <c r="G39" s="38" t="e">
        <v>#VALUE!</v>
      </c>
    </row>
    <row r="40" spans="1:7" ht="12.75">
      <c r="A40" s="5" t="s">
        <v>9</v>
      </c>
      <c r="B40" s="29">
        <v>0</v>
      </c>
      <c r="C40" s="39" t="e">
        <v>#DIV/0!</v>
      </c>
      <c r="D40" s="40">
        <v>0</v>
      </c>
      <c r="E40" s="29" t="e">
        <v>#VALUE!</v>
      </c>
      <c r="F40" s="39" t="e">
        <v>#VALUE!</v>
      </c>
      <c r="G40" s="40" t="e">
        <v>#VALUE!</v>
      </c>
    </row>
    <row r="41" spans="1:7" ht="12.75">
      <c r="A41" s="15" t="s">
        <v>46</v>
      </c>
      <c r="B41" s="31" t="e">
        <v>#N/A</v>
      </c>
      <c r="C41" s="37" t="e">
        <v>#VALUE!</v>
      </c>
      <c r="D41" s="38" t="e">
        <v>#N/A</v>
      </c>
      <c r="E41" s="31" t="e">
        <v>#N/A</v>
      </c>
      <c r="F41" s="37" t="e">
        <v>#VALUE!</v>
      </c>
      <c r="G41" s="38" t="e">
        <v>#N/A</v>
      </c>
    </row>
    <row r="42" spans="1:7" ht="12.75">
      <c r="A42" s="5" t="s">
        <v>23</v>
      </c>
      <c r="B42" s="30">
        <v>0</v>
      </c>
      <c r="C42" s="35" t="e">
        <v>#DIV/0!</v>
      </c>
      <c r="D42" s="36">
        <v>0</v>
      </c>
      <c r="E42" s="30" t="e">
        <v>#VALUE!</v>
      </c>
      <c r="F42" s="35" t="e">
        <v>#VALUE!</v>
      </c>
      <c r="G42" s="36" t="e">
        <v>#VALUE!</v>
      </c>
    </row>
    <row r="43" spans="1:7" ht="12.75">
      <c r="A43" s="51" t="s">
        <v>44</v>
      </c>
      <c r="B43" s="31">
        <v>4.71</v>
      </c>
      <c r="C43" s="37">
        <v>244.16135881104032</v>
      </c>
      <c r="D43" s="38">
        <v>115</v>
      </c>
      <c r="E43" s="31" t="e">
        <v>#VALUE!</v>
      </c>
      <c r="F43" s="37" t="e">
        <v>#VALUE!</v>
      </c>
      <c r="G43" s="38" t="e">
        <v>#VALUE!</v>
      </c>
    </row>
    <row r="44" spans="1:7" ht="12.75">
      <c r="A44" s="9" t="s">
        <v>17</v>
      </c>
      <c r="B44" s="32">
        <v>290.15000000000003</v>
      </c>
      <c r="C44" s="41">
        <v>118.90401516457004</v>
      </c>
      <c r="D44" s="40">
        <v>3450</v>
      </c>
      <c r="E44" s="32">
        <v>0</v>
      </c>
      <c r="F44" s="41" t="e">
        <v>#DIV/0!</v>
      </c>
      <c r="G44" s="40">
        <v>0</v>
      </c>
    </row>
    <row r="45" spans="1:7" ht="12.75">
      <c r="A45" s="7" t="s">
        <v>15</v>
      </c>
      <c r="B45" s="32">
        <v>7.8100000000000005</v>
      </c>
      <c r="C45" s="41" t="e">
        <v>#VALUE!</v>
      </c>
      <c r="D45" s="42" t="e">
        <v>#VALUE!</v>
      </c>
      <c r="E45" s="32" t="e">
        <v>#VALUE!</v>
      </c>
      <c r="F45" s="41" t="e">
        <v>#VALUE!</v>
      </c>
      <c r="G45" s="42" t="e">
        <v>#VALUE!</v>
      </c>
    </row>
    <row r="47" ht="12.75">
      <c r="A47" s="22" t="s">
        <v>62</v>
      </c>
    </row>
    <row r="48" ht="12.75">
      <c r="A48" s="22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 pognat</cp:lastModifiedBy>
  <cp:lastPrinted>2016-11-22T14:09:08Z</cp:lastPrinted>
  <dcterms:created xsi:type="dcterms:W3CDTF">2007-02-08T15:46:03Z</dcterms:created>
  <dcterms:modified xsi:type="dcterms:W3CDTF">2019-12-03T13:42:23Z</dcterms:modified>
  <cp:category/>
  <cp:version/>
  <cp:contentType/>
  <cp:contentStatus/>
</cp:coreProperties>
</file>