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conso'!$A$4:$A$183</definedName>
    <definedName name="entetes" localSheetId="0">'Indice prix conso'!$A$4:$A$183</definedName>
    <definedName name="entetes">#REF!</definedName>
    <definedName name="entetesp" localSheetId="0">'Indice prix prod'!$A$4:$A$183</definedName>
    <definedName name="entetesp">'Indice prix prod'!$A$4:$A$183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<sst xmlns="http://schemas.openxmlformats.org/spreadsheetml/2006/main" count="98" uniqueCount="48">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</sst>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10539371"/>
        <c:axId val="27745476"/>
      </c:lineChart>
      <c:dateAx>
        <c:axId val="10539371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745476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7745476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53937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13922873"/>
        <c:axId val="58196994"/>
      </c:lineChart>
      <c:dateAx>
        <c:axId val="13922873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196994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8196994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92287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19050</xdr:rowOff>
    </xdr:from>
    <xdr:to>
      <xdr:col>13</xdr:col>
      <xdr:colOff>76200</xdr:colOff>
      <xdr:row>213</xdr:row>
      <xdr:rowOff>38100</xdr:rowOff>
    </xdr:to>
    <xdr:graphicFrame>
      <xdr:nvGraphicFramePr>
        <xdr:cNvPr id="1" name="Graphique 2"/>
        <xdr:cNvGraphicFramePr/>
      </xdr:nvGraphicFramePr>
      <xdr:xfrm>
        <a:off x="1647825" y="26879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9525</xdr:rowOff>
    </xdr:from>
    <xdr:to>
      <xdr:col>12</xdr:col>
      <xdr:colOff>742950</xdr:colOff>
      <xdr:row>210</xdr:row>
      <xdr:rowOff>0</xdr:rowOff>
    </xdr:to>
    <xdr:graphicFrame>
      <xdr:nvGraphicFramePr>
        <xdr:cNvPr id="1" name="Graphique 2"/>
        <xdr:cNvGraphicFramePr/>
      </xdr:nvGraphicFramePr>
      <xdr:xfrm>
        <a:off x="2133600" y="27403425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2"/>
  <sheetViews>
    <sheetView tabSelected="1" zoomScalePageLayoutView="0" workbookViewId="0" topLeftCell="A175">
      <selection activeCell="B199" sqref="B199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114.34</v>
      </c>
      <c r="Z180" s="23">
        <v>122.03</v>
      </c>
      <c r="AA180" s="21"/>
    </row>
    <row r="181" spans="1:27" s="7" customFormat="1" ht="11.25">
      <c r="A181" s="20">
        <v>43739</v>
      </c>
      <c r="B181" s="23">
        <v>107.37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103.4</v>
      </c>
      <c r="M181" s="23">
        <v>104.8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112.97</v>
      </c>
      <c r="Z181" s="23">
        <v>123.83</v>
      </c>
      <c r="AA181" s="21"/>
    </row>
    <row r="182" spans="1:27" s="7" customFormat="1" ht="11.25">
      <c r="A182" s="20">
        <v>43770</v>
      </c>
      <c r="B182" s="23">
        <v>109.24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105.3912090780568</v>
      </c>
      <c r="T182" s="23">
        <v>95.04</v>
      </c>
      <c r="U182" s="23">
        <v>99.88</v>
      </c>
      <c r="V182" s="23">
        <v>101.59</v>
      </c>
      <c r="W182" s="23">
        <v>132.48</v>
      </c>
      <c r="X182" s="23">
        <v>100.23</v>
      </c>
      <c r="Y182" s="23">
        <v>111.35</v>
      </c>
      <c r="Z182" s="23">
        <v>135.52</v>
      </c>
      <c r="AA182" s="21"/>
    </row>
    <row r="183" spans="1:27" s="7" customFormat="1" ht="11.25">
      <c r="A183" s="20">
        <v>43800</v>
      </c>
      <c r="B183" s="23">
        <v>109.46</v>
      </c>
      <c r="C183" s="23">
        <v>112.57063014907176</v>
      </c>
      <c r="D183" s="23">
        <v>102.49</v>
      </c>
      <c r="E183" s="23">
        <v>106.03</v>
      </c>
      <c r="F183" s="23">
        <v>105.64</v>
      </c>
      <c r="G183" s="23">
        <v>92.46</v>
      </c>
      <c r="H183" s="23">
        <v>104.37</v>
      </c>
      <c r="I183" s="23">
        <v>107.56</v>
      </c>
      <c r="J183" s="23">
        <v>93.27</v>
      </c>
      <c r="K183" s="23">
        <v>192.89</v>
      </c>
      <c r="L183" s="23">
        <v>105.71</v>
      </c>
      <c r="M183" s="23">
        <v>108.03</v>
      </c>
      <c r="N183" s="23">
        <v>97.55</v>
      </c>
      <c r="O183" s="23">
        <v>106.11</v>
      </c>
      <c r="P183" s="23">
        <v>98.78</v>
      </c>
      <c r="Q183" s="23">
        <v>106.9</v>
      </c>
      <c r="R183" s="23">
        <v>131.21</v>
      </c>
      <c r="S183" s="23">
        <v>105.8150795087151</v>
      </c>
      <c r="T183" s="23">
        <v>95.2</v>
      </c>
      <c r="U183" s="23">
        <v>102.31</v>
      </c>
      <c r="V183" s="23">
        <v>105.02</v>
      </c>
      <c r="W183" s="23">
        <v>131.85</v>
      </c>
      <c r="X183" s="23">
        <v>99.4</v>
      </c>
      <c r="Y183" s="23">
        <v>110.86</v>
      </c>
      <c r="Z183" s="23">
        <v>147.3</v>
      </c>
      <c r="AA183" s="21"/>
    </row>
    <row r="184" spans="1:27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1"/>
    </row>
    <row r="185" spans="1:27" s="7" customFormat="1" ht="11.25">
      <c r="A185" s="1" t="s">
        <v>0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2" t="s">
        <v>47</v>
      </c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  <row r="252" spans="1:27" s="7" customFormat="1" ht="11.25">
      <c r="A252" s="8"/>
      <c r="B252" s="9"/>
      <c r="C252" s="8"/>
      <c r="D252" s="8"/>
      <c r="E252" s="8"/>
      <c r="F252" s="8"/>
      <c r="G252" s="8"/>
      <c r="H252" s="5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9"/>
      <c r="T252" s="8"/>
      <c r="U252" s="8"/>
      <c r="V252" s="8"/>
      <c r="W252" s="8"/>
      <c r="X252" s="8"/>
      <c r="Y252" s="8"/>
      <c r="Z252" s="8"/>
      <c r="AA252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7"/>
  <sheetViews>
    <sheetView zoomScalePageLayoutView="0" workbookViewId="0" topLeftCell="A167">
      <selection activeCell="A3" sqref="A3:U183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>
        <v>43800</v>
      </c>
      <c r="B183" s="23">
        <v>107.01</v>
      </c>
      <c r="C183" s="23">
        <v>107.38</v>
      </c>
      <c r="D183" s="23">
        <v>103.21</v>
      </c>
      <c r="E183" s="23">
        <v>107.41</v>
      </c>
      <c r="F183" s="23">
        <v>105.57</v>
      </c>
      <c r="G183" s="23">
        <v>108.1</v>
      </c>
      <c r="H183" s="23">
        <v>107.16</v>
      </c>
      <c r="I183" s="23">
        <v>103.66</v>
      </c>
      <c r="J183" s="23">
        <v>112.01</v>
      </c>
      <c r="K183" s="23">
        <v>114.5</v>
      </c>
      <c r="L183" s="23">
        <v>104.16</v>
      </c>
      <c r="M183" s="23">
        <v>116.39</v>
      </c>
      <c r="N183" s="23">
        <v>114.18</v>
      </c>
      <c r="O183" s="23">
        <v>114.74</v>
      </c>
      <c r="P183" s="23">
        <v>113.51</v>
      </c>
      <c r="Q183" s="23">
        <v>122.9</v>
      </c>
      <c r="R183" s="23">
        <v>102.49</v>
      </c>
      <c r="S183" s="23">
        <v>98.96</v>
      </c>
      <c r="T183" s="23">
        <v>103.25</v>
      </c>
      <c r="U183" s="23">
        <v>102.33</v>
      </c>
      <c r="V183" s="31"/>
      <c r="W183" s="31"/>
      <c r="X183" s="31"/>
      <c r="Y183" s="31"/>
      <c r="Z183" s="31"/>
    </row>
    <row r="184" spans="1:26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31"/>
      <c r="W184" s="31"/>
      <c r="X184" s="31"/>
      <c r="Y184" s="31"/>
      <c r="Z184" s="31"/>
    </row>
    <row r="185" ht="12.75">
      <c r="A185" s="1" t="s">
        <v>26</v>
      </c>
    </row>
    <row r="186" ht="12.75">
      <c r="A186" s="2" t="s">
        <v>47</v>
      </c>
    </row>
    <row r="187" ht="12.75">
      <c r="A187" s="20"/>
    </row>
    <row r="188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2020-01-29T15:08:47Z</dcterms:modified>
  <cp:category/>
  <cp:version/>
  <cp:contentType/>
  <cp:contentStatus/>
</cp:coreProperties>
</file>