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1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conso'!$A$4:$A$171</definedName>
    <definedName name="entetes" localSheetId="0">'Indice prix conso'!$A$4:$A$171</definedName>
    <definedName name="entetes">#REF!</definedName>
    <definedName name="entetesp" localSheetId="0">'Indice prix prod'!$A$4:$A$171</definedName>
    <definedName name="entetesp">'Indice prix prod'!$A$4:$A$171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<sst xmlns="http://schemas.openxmlformats.org/spreadsheetml/2006/main" count="98" uniqueCount="48">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</sst>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9526108"/>
        <c:axId val="20190653"/>
      </c:lineChart>
      <c:dateAx>
        <c:axId val="39526108"/>
        <c:scaling>
          <c:orientation val="minMax"/>
          <c:max val="4343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19065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0190653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52610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8907418"/>
        <c:axId val="37513579"/>
      </c:lineChart>
      <c:dateAx>
        <c:axId val="48907418"/>
        <c:scaling>
          <c:orientation val="minMax"/>
          <c:max val="4343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51357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7513579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90741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173</xdr:row>
      <xdr:rowOff>19050</xdr:rowOff>
    </xdr:from>
    <xdr:to>
      <xdr:col>13</xdr:col>
      <xdr:colOff>76200</xdr:colOff>
      <xdr:row>200</xdr:row>
      <xdr:rowOff>38100</xdr:rowOff>
    </xdr:to>
    <xdr:graphicFrame>
      <xdr:nvGraphicFramePr>
        <xdr:cNvPr id="1" name="Graphique 2"/>
        <xdr:cNvGraphicFramePr/>
      </xdr:nvGraphicFramePr>
      <xdr:xfrm>
        <a:off x="1647825" y="250221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173</xdr:row>
      <xdr:rowOff>9525</xdr:rowOff>
    </xdr:from>
    <xdr:to>
      <xdr:col>13</xdr:col>
      <xdr:colOff>390525</xdr:colOff>
      <xdr:row>197</xdr:row>
      <xdr:rowOff>0</xdr:rowOff>
    </xdr:to>
    <xdr:graphicFrame>
      <xdr:nvGraphicFramePr>
        <xdr:cNvPr id="1" name="Graphique 2"/>
        <xdr:cNvGraphicFramePr/>
      </xdr:nvGraphicFramePr>
      <xdr:xfrm>
        <a:off x="2133600" y="25546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9"/>
  <sheetViews>
    <sheetView zoomScalePageLayoutView="0" workbookViewId="0" topLeftCell="A158">
      <selection activeCell="A136" sqref="A136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102.87</v>
      </c>
      <c r="C156" s="21">
        <v>96.96297226031588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105.74</v>
      </c>
      <c r="M156" s="22">
        <v>113.1</v>
      </c>
      <c r="N156" s="22">
        <v>85.58</v>
      </c>
      <c r="O156" s="21">
        <v>100.43</v>
      </c>
      <c r="P156" s="21">
        <v>104.39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103.86</v>
      </c>
      <c r="C157" s="21">
        <v>97.43578422035863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107.54</v>
      </c>
      <c r="M157" s="22">
        <v>115.46</v>
      </c>
      <c r="N157" s="22">
        <v>89.36</v>
      </c>
      <c r="O157" s="21">
        <v>103.96</v>
      </c>
      <c r="P157" s="21">
        <v>106.77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104.52</v>
      </c>
      <c r="C158" s="21">
        <v>97.71403463338368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108.94</v>
      </c>
      <c r="M158" s="22">
        <v>117.07</v>
      </c>
      <c r="N158" s="22">
        <v>93.32</v>
      </c>
      <c r="O158" s="21">
        <v>104.74</v>
      </c>
      <c r="P158" s="21">
        <v>106.52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104.33</v>
      </c>
      <c r="C159" s="21">
        <v>96.13835193951535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111.16</v>
      </c>
      <c r="M159" s="22">
        <v>120.8</v>
      </c>
      <c r="N159" s="22">
        <v>94.35</v>
      </c>
      <c r="O159" s="21">
        <v>105.11</v>
      </c>
      <c r="P159" s="21">
        <v>101.92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103.34</v>
      </c>
      <c r="C160" s="21">
        <v>95.09872250880314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111.19</v>
      </c>
      <c r="M160" s="22">
        <v>120.9</v>
      </c>
      <c r="N160" s="22">
        <v>94.19</v>
      </c>
      <c r="O160" s="21">
        <v>104.85</v>
      </c>
      <c r="P160" s="21">
        <v>101.86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103.49</v>
      </c>
      <c r="C161" s="23">
        <v>95.63570284896221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111.5</v>
      </c>
      <c r="M161" s="23">
        <v>121.41</v>
      </c>
      <c r="N161" s="23">
        <v>94.45</v>
      </c>
      <c r="O161" s="23">
        <v>107</v>
      </c>
      <c r="P161" s="23">
        <v>101.71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104.27</v>
      </c>
      <c r="C162" s="23">
        <v>96.69766613372668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111.31</v>
      </c>
      <c r="M162" s="23">
        <v>120.69</v>
      </c>
      <c r="N162" s="23">
        <v>96.1</v>
      </c>
      <c r="O162" s="23">
        <v>105.15</v>
      </c>
      <c r="P162" s="23">
        <v>101.74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102.79</v>
      </c>
      <c r="C163" s="23">
        <v>97.13194447243275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111.69</v>
      </c>
      <c r="M163" s="23">
        <v>120.22</v>
      </c>
      <c r="N163" s="23">
        <v>101.11</v>
      </c>
      <c r="O163" s="23">
        <v>99.34</v>
      </c>
      <c r="P163" s="23">
        <v>101.73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102.8</v>
      </c>
      <c r="C164" s="23">
        <v>100.4936226066787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111.7</v>
      </c>
      <c r="M164" s="23">
        <v>121.49</v>
      </c>
      <c r="N164" s="23">
        <v>95.65</v>
      </c>
      <c r="O164" s="23">
        <v>102.77</v>
      </c>
      <c r="P164" s="23">
        <v>101.89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103.66</v>
      </c>
      <c r="C165" s="23">
        <v>102.1011965971836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111.76</v>
      </c>
      <c r="M165" s="23">
        <v>121.14</v>
      </c>
      <c r="N165" s="23">
        <v>97.62</v>
      </c>
      <c r="O165" s="23">
        <v>101.15</v>
      </c>
      <c r="P165" s="23">
        <v>102.18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104.99</v>
      </c>
      <c r="C166" s="23">
        <v>107.31343586176042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111.58</v>
      </c>
      <c r="M166" s="23">
        <v>118.32</v>
      </c>
      <c r="N166" s="23">
        <v>108.58</v>
      </c>
      <c r="O166" s="23">
        <v>100.72</v>
      </c>
      <c r="P166" s="23">
        <v>102.37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107.58</v>
      </c>
      <c r="C167" s="23">
        <v>115.37285578551929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110.7</v>
      </c>
      <c r="M167" s="23">
        <v>119.69</v>
      </c>
      <c r="N167" s="23">
        <v>95.66</v>
      </c>
      <c r="O167" s="23">
        <v>99.66</v>
      </c>
      <c r="P167" s="23">
        <v>103.35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109.2</v>
      </c>
      <c r="C168" s="23">
        <v>118.3286850513418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188.91</v>
      </c>
      <c r="L168" s="23">
        <v>107.06</v>
      </c>
      <c r="M168" s="23">
        <v>112.99</v>
      </c>
      <c r="N168" s="23">
        <v>96.4</v>
      </c>
      <c r="O168" s="23">
        <v>100.8</v>
      </c>
      <c r="P168" s="23">
        <v>103.47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108.75</v>
      </c>
      <c r="C169" s="23">
        <v>117.56953621440124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183.67</v>
      </c>
      <c r="L169" s="23">
        <v>108.27</v>
      </c>
      <c r="M169" s="23">
        <v>114.57</v>
      </c>
      <c r="N169" s="23">
        <v>99.02</v>
      </c>
      <c r="O169" s="23">
        <v>102.63</v>
      </c>
      <c r="P169" s="23">
        <v>103.41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109.62</v>
      </c>
      <c r="C170" s="23">
        <v>118.1085708088596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187.99</v>
      </c>
      <c r="L170" s="23">
        <v>109.14</v>
      </c>
      <c r="M170" s="23">
        <v>115.77</v>
      </c>
      <c r="N170" s="23">
        <v>100.63</v>
      </c>
      <c r="O170" s="23">
        <v>105.36</v>
      </c>
      <c r="P170" s="23">
        <v>103.39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119.52758945774274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187.6</v>
      </c>
      <c r="L171" s="23">
        <v>108.04</v>
      </c>
      <c r="M171" s="23">
        <v>114.66</v>
      </c>
      <c r="N171" s="23">
        <v>96.83</v>
      </c>
      <c r="O171" s="23">
        <v>102.94</v>
      </c>
      <c r="P171" s="23">
        <v>109.56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109.13</v>
      </c>
      <c r="Z171" s="23">
        <v>143.29</v>
      </c>
      <c r="AA171" s="21"/>
    </row>
    <row r="172" spans="1:27" s="7" customFormat="1" ht="11.25">
      <c r="A172" s="1" t="s">
        <v>0</v>
      </c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2" t="s">
        <v>47</v>
      </c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74"/>
  <sheetViews>
    <sheetView tabSelected="1" zoomScalePageLayoutView="0" workbookViewId="0" topLeftCell="A152">
      <selection activeCell="J165" sqref="J16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ht="12.75">
      <c r="A172" s="1" t="s">
        <v>26</v>
      </c>
    </row>
    <row r="173" ht="12.75">
      <c r="A173" s="2" t="s">
        <v>47</v>
      </c>
    </row>
    <row r="174" ht="12.75">
      <c r="A174" s="20"/>
    </row>
    <row r="175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2019-01-30T07:58:15Z</dcterms:modified>
  <cp:category/>
  <cp:version/>
  <cp:contentType/>
  <cp:contentStatus/>
</cp:coreProperties>
</file>