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conso'!$A$4:$A$166</definedName>
    <definedName name="entetes" localSheetId="0">'Indice prix conso'!$A$4:$A$166</definedName>
    <definedName name="entetes">#REF!</definedName>
    <definedName name="entetesp" localSheetId="0">'Indice prix prod'!$A$4:$A$166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<sst xmlns="http://schemas.openxmlformats.org/spreadsheetml/2006/main" count="98" uniqueCount="48">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</sst>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3770488"/>
        <c:axId val="58390073"/>
      </c:lineChart>
      <c:dateAx>
        <c:axId val="43770488"/>
        <c:scaling>
          <c:orientation val="minMax"/>
          <c:max val="432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9007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839007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7704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3322230"/>
        <c:axId val="8573479"/>
      </c:lineChart>
      <c:dateAx>
        <c:axId val="23322230"/>
        <c:scaling>
          <c:orientation val="minMax"/>
          <c:max val="432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7347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857347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222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168</xdr:row>
      <xdr:rowOff>19050</xdr:rowOff>
    </xdr:from>
    <xdr:to>
      <xdr:col>13</xdr:col>
      <xdr:colOff>76200</xdr:colOff>
      <xdr:row>195</xdr:row>
      <xdr:rowOff>38100</xdr:rowOff>
    </xdr:to>
    <xdr:graphicFrame>
      <xdr:nvGraphicFramePr>
        <xdr:cNvPr id="1" name="Graphique 2"/>
        <xdr:cNvGraphicFramePr/>
      </xdr:nvGraphicFramePr>
      <xdr:xfrm>
        <a:off x="1647825" y="2430780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168</xdr:row>
      <xdr:rowOff>9525</xdr:rowOff>
    </xdr:from>
    <xdr:to>
      <xdr:col>13</xdr:col>
      <xdr:colOff>390525</xdr:colOff>
      <xdr:row>192</xdr:row>
      <xdr:rowOff>0</xdr:rowOff>
    </xdr:to>
    <xdr:graphicFrame>
      <xdr:nvGraphicFramePr>
        <xdr:cNvPr id="1" name="Graphique 2"/>
        <xdr:cNvGraphicFramePr/>
      </xdr:nvGraphicFramePr>
      <xdr:xfrm>
        <a:off x="2133600" y="24831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4"/>
  <sheetViews>
    <sheetView tabSelected="1" zoomScalePageLayoutView="0" workbookViewId="0" topLeftCell="A151">
      <selection activeCell="B174" sqref="B174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72.86</v>
      </c>
      <c r="P4" s="22">
        <v>93.24</v>
      </c>
      <c r="Q4" s="22">
        <v>79.21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73.99</v>
      </c>
      <c r="P5" s="21">
        <v>93.02</v>
      </c>
      <c r="Q5" s="21">
        <v>80.58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71.09</v>
      </c>
      <c r="P6" s="21">
        <v>93</v>
      </c>
      <c r="Q6" s="21">
        <v>83.98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67.05</v>
      </c>
      <c r="P7" s="21">
        <v>92.79</v>
      </c>
      <c r="Q7" s="21">
        <v>83.87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70.71</v>
      </c>
      <c r="P8" s="21">
        <v>92.53</v>
      </c>
      <c r="Q8" s="21">
        <v>73.62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68.94</v>
      </c>
      <c r="P9" s="21">
        <v>92.86</v>
      </c>
      <c r="Q9" s="21">
        <v>77.36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69.64</v>
      </c>
      <c r="P10" s="21">
        <v>95.23</v>
      </c>
      <c r="Q10" s="21">
        <v>67.57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69.74</v>
      </c>
      <c r="P11" s="21">
        <v>95.31</v>
      </c>
      <c r="Q11" s="21">
        <v>65.95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79.23</v>
      </c>
      <c r="P12" s="21">
        <v>94.13</v>
      </c>
      <c r="Q12" s="21">
        <v>63.86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79.87</v>
      </c>
      <c r="P13" s="21">
        <v>99.06</v>
      </c>
      <c r="Q13" s="21">
        <v>68.35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79.66</v>
      </c>
      <c r="P14" s="21">
        <v>97.88</v>
      </c>
      <c r="Q14" s="21">
        <v>68.38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82.35</v>
      </c>
      <c r="P15" s="21">
        <v>97.6</v>
      </c>
      <c r="Q15" s="21">
        <v>69.22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82.74</v>
      </c>
      <c r="P16" s="21">
        <v>97.79</v>
      </c>
      <c r="Q16" s="21">
        <v>71.34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83.41</v>
      </c>
      <c r="P17" s="21">
        <v>98.22</v>
      </c>
      <c r="Q17" s="21">
        <v>72.77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77.91</v>
      </c>
      <c r="P18" s="21">
        <v>97.52</v>
      </c>
      <c r="Q18" s="21">
        <v>78.98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76.96</v>
      </c>
      <c r="P19" s="21">
        <v>98.02</v>
      </c>
      <c r="Q19" s="21">
        <v>83.63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81.68</v>
      </c>
      <c r="P20" s="21">
        <v>98.32</v>
      </c>
      <c r="Q20" s="21">
        <v>78.4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80.43</v>
      </c>
      <c r="P21" s="21">
        <v>98.12</v>
      </c>
      <c r="Q21" s="21">
        <v>82.99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80.31</v>
      </c>
      <c r="P22" s="21">
        <v>98.77</v>
      </c>
      <c r="Q22" s="21">
        <v>80.93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81.83</v>
      </c>
      <c r="P23" s="21">
        <v>99.04</v>
      </c>
      <c r="Q23" s="21">
        <v>84.8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81.49</v>
      </c>
      <c r="P24" s="21">
        <v>100.84</v>
      </c>
      <c r="Q24" s="21">
        <v>80.14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82.54</v>
      </c>
      <c r="P25" s="21">
        <v>93.64</v>
      </c>
      <c r="Q25" s="21">
        <v>80.01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81.67</v>
      </c>
      <c r="P26" s="21">
        <v>93.62</v>
      </c>
      <c r="Q26" s="21">
        <v>76.78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85.76</v>
      </c>
      <c r="P27" s="21">
        <v>93.96</v>
      </c>
      <c r="Q27" s="21">
        <v>76.25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83.47</v>
      </c>
      <c r="P28" s="21">
        <v>93.86</v>
      </c>
      <c r="Q28" s="21">
        <v>79.31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85.48</v>
      </c>
      <c r="P29" s="21">
        <v>93.99</v>
      </c>
      <c r="Q29" s="21">
        <v>83.22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80.11</v>
      </c>
      <c r="P30" s="21">
        <v>94.24</v>
      </c>
      <c r="Q30" s="21">
        <v>86.18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81.72</v>
      </c>
      <c r="P31" s="21">
        <v>94.08</v>
      </c>
      <c r="Q31" s="21">
        <v>82.59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82.68</v>
      </c>
      <c r="P32" s="21">
        <v>94.31</v>
      </c>
      <c r="Q32" s="21">
        <v>86.08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81.74</v>
      </c>
      <c r="P33" s="21">
        <v>94.96</v>
      </c>
      <c r="Q33" s="21">
        <v>91.35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82.34</v>
      </c>
      <c r="P34" s="21">
        <v>96.86</v>
      </c>
      <c r="Q34" s="21">
        <v>81.4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82.03</v>
      </c>
      <c r="P35" s="21">
        <v>98.94</v>
      </c>
      <c r="Q35" s="21">
        <v>85.65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82.79</v>
      </c>
      <c r="P36" s="21">
        <v>108.79</v>
      </c>
      <c r="Q36" s="21">
        <v>85.34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83.98</v>
      </c>
      <c r="P37" s="21">
        <v>102.82</v>
      </c>
      <c r="Q37" s="21">
        <v>82.4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86.42</v>
      </c>
      <c r="P38" s="21">
        <v>101.89</v>
      </c>
      <c r="Q38" s="21">
        <v>78.86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89.95</v>
      </c>
      <c r="P39" s="21">
        <v>102.7</v>
      </c>
      <c r="Q39" s="21">
        <v>78.84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85.88</v>
      </c>
      <c r="P40" s="21">
        <v>103.26</v>
      </c>
      <c r="Q40" s="21">
        <v>82.5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87.37</v>
      </c>
      <c r="P41" s="21">
        <v>102.8</v>
      </c>
      <c r="Q41" s="21">
        <v>84.37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85.15</v>
      </c>
      <c r="P42" s="21">
        <v>102.38</v>
      </c>
      <c r="Q42" s="21">
        <v>89.66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</v>
      </c>
      <c r="P43" s="21">
        <v>102.43</v>
      </c>
      <c r="Q43" s="21">
        <v>94.45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85.22</v>
      </c>
      <c r="P44" s="21">
        <v>101.78</v>
      </c>
      <c r="Q44" s="21">
        <v>84.5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82.85</v>
      </c>
      <c r="P45" s="21">
        <v>101.52</v>
      </c>
      <c r="Q45" s="21">
        <v>106.03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83.26</v>
      </c>
      <c r="P46" s="21">
        <v>100.28</v>
      </c>
      <c r="Q46" s="21">
        <v>109.21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83.59</v>
      </c>
      <c r="P47" s="21">
        <v>98.5</v>
      </c>
      <c r="Q47" s="21">
        <v>104.85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84.91</v>
      </c>
      <c r="P48" s="21">
        <v>98.63</v>
      </c>
      <c r="Q48" s="21">
        <v>95.91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85.57</v>
      </c>
      <c r="P49" s="21">
        <v>96.66</v>
      </c>
      <c r="Q49" s="21">
        <v>86.62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87.63</v>
      </c>
      <c r="P50" s="21">
        <v>94.03</v>
      </c>
      <c r="Q50" s="21">
        <v>82.59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</v>
      </c>
      <c r="P51" s="21">
        <v>92.83</v>
      </c>
      <c r="Q51" s="21">
        <v>80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87.84</v>
      </c>
      <c r="P52" s="21">
        <v>93.67</v>
      </c>
      <c r="Q52" s="21">
        <v>82.4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90.22</v>
      </c>
      <c r="P53" s="21">
        <v>93.93</v>
      </c>
      <c r="Q53" s="21">
        <v>82.7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84.68</v>
      </c>
      <c r="P54" s="21">
        <v>93.38</v>
      </c>
      <c r="Q54" s="21">
        <v>83.66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84.18</v>
      </c>
      <c r="P55" s="21">
        <v>93.42</v>
      </c>
      <c r="Q55" s="21">
        <v>88.7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84.52</v>
      </c>
      <c r="P56" s="21">
        <v>93.56</v>
      </c>
      <c r="Q56" s="21">
        <v>75.77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84.97</v>
      </c>
      <c r="P57" s="21">
        <v>93.92</v>
      </c>
      <c r="Q57" s="21">
        <v>81.22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84.75</v>
      </c>
      <c r="P58" s="21">
        <v>93.5</v>
      </c>
      <c r="Q58" s="21">
        <v>70.87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84.46</v>
      </c>
      <c r="P59" s="21">
        <v>92.99</v>
      </c>
      <c r="Q59" s="21">
        <v>72.66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85.26</v>
      </c>
      <c r="P60" s="21">
        <v>91.05</v>
      </c>
      <c r="Q60" s="21">
        <v>71.65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87.51</v>
      </c>
      <c r="P61" s="21">
        <v>89.4</v>
      </c>
      <c r="Q61" s="21">
        <v>70.8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89.35</v>
      </c>
      <c r="P62" s="21">
        <v>87.64</v>
      </c>
      <c r="Q62" s="21">
        <v>69.27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92.99</v>
      </c>
      <c r="P63" s="21">
        <v>88.34</v>
      </c>
      <c r="Q63" s="21">
        <v>67.82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90.45</v>
      </c>
      <c r="P64" s="21">
        <v>88.4</v>
      </c>
      <c r="Q64" s="21">
        <v>77.55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91.74</v>
      </c>
      <c r="P65" s="21">
        <v>88.51</v>
      </c>
      <c r="Q65" s="21">
        <v>77.44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88.03</v>
      </c>
      <c r="P66" s="21">
        <v>88.32</v>
      </c>
      <c r="Q66" s="21">
        <v>84.98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86.21</v>
      </c>
      <c r="P67" s="21">
        <v>88.6</v>
      </c>
      <c r="Q67" s="21">
        <v>89.88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89.36</v>
      </c>
      <c r="P68" s="21">
        <v>89.27</v>
      </c>
      <c r="Q68" s="21">
        <v>91.84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86.89</v>
      </c>
      <c r="P69" s="21">
        <v>90.08</v>
      </c>
      <c r="Q69" s="21">
        <v>94.52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87.08</v>
      </c>
      <c r="P70" s="21">
        <v>90.94</v>
      </c>
      <c r="Q70" s="21">
        <v>87.71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87.77</v>
      </c>
      <c r="P71" s="21">
        <v>92.17</v>
      </c>
      <c r="Q71" s="21">
        <v>81.87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89.76</v>
      </c>
      <c r="P72" s="21">
        <v>94.89</v>
      </c>
      <c r="Q72" s="21">
        <v>87.94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89.76</v>
      </c>
      <c r="P73" s="21">
        <v>97.95</v>
      </c>
      <c r="Q73" s="21">
        <v>94.89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90.87</v>
      </c>
      <c r="P74" s="21">
        <v>98.86</v>
      </c>
      <c r="Q74" s="21">
        <v>94.27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91.91</v>
      </c>
      <c r="P75" s="21">
        <v>100.55</v>
      </c>
      <c r="Q75" s="21">
        <v>92.07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92.34</v>
      </c>
      <c r="P76" s="21">
        <v>103.8</v>
      </c>
      <c r="Q76" s="21">
        <v>93.92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92.92</v>
      </c>
      <c r="P77" s="21">
        <v>104.3</v>
      </c>
      <c r="Q77" s="21">
        <v>95.22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</v>
      </c>
      <c r="P78" s="21">
        <v>102.1</v>
      </c>
      <c r="Q78" s="21">
        <v>96.81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</v>
      </c>
      <c r="P79" s="21">
        <v>101.73</v>
      </c>
      <c r="Q79" s="21">
        <v>93.61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89.22</v>
      </c>
      <c r="P80" s="21">
        <v>101.7</v>
      </c>
      <c r="Q80" s="21">
        <v>79.73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88.08</v>
      </c>
      <c r="P81" s="21">
        <v>103.58</v>
      </c>
      <c r="Q81" s="21">
        <v>90.57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88.76</v>
      </c>
      <c r="P82" s="21">
        <v>105.2</v>
      </c>
      <c r="Q82" s="21">
        <v>78.04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88.72</v>
      </c>
      <c r="P83" s="21">
        <v>105.76</v>
      </c>
      <c r="Q83" s="21">
        <v>75.47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90.22</v>
      </c>
      <c r="P84" s="21">
        <v>105.64</v>
      </c>
      <c r="Q84" s="21">
        <v>81.86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90.38</v>
      </c>
      <c r="P85" s="21">
        <v>113.83</v>
      </c>
      <c r="Q85" s="21">
        <v>88.26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91.77</v>
      </c>
      <c r="P86" s="21">
        <v>113.23</v>
      </c>
      <c r="Q86" s="21">
        <v>86.85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98.15</v>
      </c>
      <c r="P87" s="21">
        <v>113.04</v>
      </c>
      <c r="Q87" s="21">
        <v>83.49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93.67</v>
      </c>
      <c r="P88" s="21">
        <v>115.54</v>
      </c>
      <c r="Q88" s="21">
        <v>84.61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97.36</v>
      </c>
      <c r="P89" s="21">
        <v>114.51</v>
      </c>
      <c r="Q89" s="21">
        <v>84.86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90.81</v>
      </c>
      <c r="P90" s="21">
        <v>113.78</v>
      </c>
      <c r="Q90" s="21">
        <v>89.97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90.61</v>
      </c>
      <c r="P91" s="21">
        <v>113.87</v>
      </c>
      <c r="Q91" s="21">
        <v>95.62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92.45</v>
      </c>
      <c r="P92" s="21">
        <v>114.71</v>
      </c>
      <c r="Q92" s="21">
        <v>89.35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89.99</v>
      </c>
      <c r="P93" s="21">
        <v>114.06</v>
      </c>
      <c r="Q93" s="21">
        <v>93.45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89.92</v>
      </c>
      <c r="P94" s="21">
        <v>113.84</v>
      </c>
      <c r="Q94" s="21">
        <v>83.5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90.21</v>
      </c>
      <c r="P95" s="21">
        <v>117.21</v>
      </c>
      <c r="Q95" s="21">
        <v>84.42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93.45</v>
      </c>
      <c r="P96" s="21">
        <v>119.89</v>
      </c>
      <c r="Q96" s="21">
        <v>104.18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93.72</v>
      </c>
      <c r="P97" s="21">
        <v>121.97</v>
      </c>
      <c r="Q97" s="21">
        <v>114.24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95.98</v>
      </c>
      <c r="P98" s="21">
        <v>121.25</v>
      </c>
      <c r="Q98" s="21">
        <v>113.61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99.76</v>
      </c>
      <c r="P99" s="21">
        <v>121.68</v>
      </c>
      <c r="Q99" s="21">
        <v>110.37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96.83</v>
      </c>
      <c r="P100" s="21">
        <v>121.94</v>
      </c>
      <c r="Q100" s="21">
        <v>115.33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100.12</v>
      </c>
      <c r="P101" s="21">
        <v>122.55</v>
      </c>
      <c r="Q101" s="21">
        <v>118.43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110.37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97.28</v>
      </c>
      <c r="P102" s="21">
        <v>121.57</v>
      </c>
      <c r="Q102" s="21">
        <v>126.14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92.7</v>
      </c>
      <c r="P103" s="21">
        <v>120.57</v>
      </c>
      <c r="Q103" s="21">
        <v>121.01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95.01</v>
      </c>
      <c r="P104" s="21">
        <v>119.77</v>
      </c>
      <c r="Q104" s="21">
        <v>113.92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109.27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91.64</v>
      </c>
      <c r="P105" s="21">
        <v>119.93</v>
      </c>
      <c r="Q105" s="21">
        <v>121.62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92.11</v>
      </c>
      <c r="P106" s="21">
        <v>120.31</v>
      </c>
      <c r="Q106" s="21">
        <v>103.48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92.66</v>
      </c>
      <c r="P107" s="21">
        <v>119.98</v>
      </c>
      <c r="Q107" s="21">
        <v>108.79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</v>
      </c>
      <c r="P108" s="21">
        <v>118.61</v>
      </c>
      <c r="Q108" s="21">
        <v>119.8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105.03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98.87</v>
      </c>
      <c r="P109" s="21">
        <v>110.69</v>
      </c>
      <c r="Q109" s="21">
        <v>109.96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100.59</v>
      </c>
      <c r="P110" s="21">
        <v>112.27</v>
      </c>
      <c r="Q110" s="21">
        <v>108.23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100.44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103.07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105.84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104.58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97.43</v>
      </c>
      <c r="P114" s="21">
        <v>114.12</v>
      </c>
      <c r="Q114" s="21">
        <v>100.63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106.44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97.8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100.18</v>
      </c>
      <c r="P116" s="21">
        <v>113.38</v>
      </c>
      <c r="Q116" s="21">
        <v>93.51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104.03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97.88</v>
      </c>
      <c r="P117" s="21">
        <v>113.33</v>
      </c>
      <c r="Q117" s="21">
        <v>92.06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99.4</v>
      </c>
      <c r="P118" s="21">
        <v>112.71</v>
      </c>
      <c r="Q118" s="21">
        <v>78.83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99.59</v>
      </c>
      <c r="P119" s="21">
        <v>112.11</v>
      </c>
      <c r="Q119" s="21">
        <v>82.83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100.25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98.35</v>
      </c>
      <c r="P120" s="21">
        <v>109.69</v>
      </c>
      <c r="Q120" s="21">
        <v>83.05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98.34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100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96.38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101.44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103.57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99.28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98.07</v>
      </c>
      <c r="P126" s="21">
        <v>99.7</v>
      </c>
      <c r="Q126" s="21">
        <v>100.63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96.61</v>
      </c>
      <c r="P127" s="21">
        <v>99.67</v>
      </c>
      <c r="Q127" s="21">
        <v>106.3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97.97</v>
      </c>
      <c r="P129" s="21">
        <v>99.33</v>
      </c>
      <c r="Q129" s="21">
        <v>104.04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98.19</v>
      </c>
      <c r="P130" s="21">
        <v>100.13</v>
      </c>
      <c r="Q130" s="21">
        <v>94.92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98.94</v>
      </c>
      <c r="P131" s="21">
        <v>100</v>
      </c>
      <c r="Q131" s="21">
        <v>94.06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98.78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101.97</v>
      </c>
      <c r="P133" s="21">
        <v>100.74</v>
      </c>
      <c r="Q133" s="21">
        <v>108.75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102.59</v>
      </c>
      <c r="P134" s="21">
        <v>100.98</v>
      </c>
      <c r="Q134" s="21">
        <v>100.19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102.14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102.02</v>
      </c>
      <c r="P136" s="21">
        <v>101.96</v>
      </c>
      <c r="Q136" s="21">
        <v>95.11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102.54</v>
      </c>
      <c r="P137" s="21">
        <v>101.97</v>
      </c>
      <c r="Q137" s="21">
        <v>96.69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98.27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104.17</v>
      </c>
      <c r="P138" s="21">
        <v>101.56</v>
      </c>
      <c r="Q138" s="21">
        <v>102.29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100.58</v>
      </c>
      <c r="P139" s="21">
        <v>101.52</v>
      </c>
      <c r="Q139" s="21">
        <v>102.01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103.73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100.29</v>
      </c>
      <c r="P141" s="21">
        <v>101.8</v>
      </c>
      <c r="Q141" s="21">
        <v>112.33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100.23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100.21</v>
      </c>
      <c r="P143" s="21">
        <v>101.71</v>
      </c>
      <c r="Q143" s="21">
        <v>103.79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101.19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100.44</v>
      </c>
      <c r="P144" s="21">
        <v>99.94</v>
      </c>
      <c r="Q144" s="21">
        <v>103.39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102.34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102.42</v>
      </c>
      <c r="P145" s="21">
        <v>100.8</v>
      </c>
      <c r="Q145" s="21">
        <v>108.72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103.33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102.97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104.85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104.58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98.89</v>
      </c>
      <c r="P150" s="21">
        <v>105.41</v>
      </c>
      <c r="Q150" s="21">
        <v>107.12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103.89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100.94</v>
      </c>
      <c r="P151" s="21">
        <v>105.11</v>
      </c>
      <c r="Q151" s="21">
        <v>107.48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103.17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103.92</v>
      </c>
      <c r="P152" s="21">
        <v>105.1</v>
      </c>
      <c r="Q152" s="21">
        <v>106.43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103.16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100.56</v>
      </c>
      <c r="P154" s="21">
        <v>104.73</v>
      </c>
      <c r="Q154" s="21">
        <v>90.1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100.62</v>
      </c>
      <c r="P155" s="21">
        <v>104.68</v>
      </c>
      <c r="Q155" s="21">
        <v>101.11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102.87</v>
      </c>
      <c r="C156" s="21">
        <v>97.06863129110792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117.11</v>
      </c>
      <c r="L156" s="21">
        <v>105.74</v>
      </c>
      <c r="M156" s="22">
        <v>113.1</v>
      </c>
      <c r="N156" s="22">
        <v>85.58</v>
      </c>
      <c r="O156" s="21">
        <v>99.61</v>
      </c>
      <c r="P156" s="21">
        <v>104.39</v>
      </c>
      <c r="Q156" s="21">
        <v>106.92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103.77</v>
      </c>
      <c r="C157" s="21">
        <v>97.21266874954638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119</v>
      </c>
      <c r="L157" s="21">
        <v>107.54</v>
      </c>
      <c r="M157" s="22">
        <v>115.46</v>
      </c>
      <c r="N157" s="22">
        <v>89.36</v>
      </c>
      <c r="O157" s="21">
        <v>103.29</v>
      </c>
      <c r="P157" s="21">
        <v>104.25</v>
      </c>
      <c r="Q157" s="21">
        <v>113.65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104.43</v>
      </c>
      <c r="C158" s="21">
        <v>97.49091916257143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119</v>
      </c>
      <c r="L158" s="21">
        <v>108.94</v>
      </c>
      <c r="M158" s="22">
        <v>117.07</v>
      </c>
      <c r="N158" s="22">
        <v>93.32</v>
      </c>
      <c r="O158" s="21">
        <v>103.96</v>
      </c>
      <c r="P158" s="21">
        <v>104</v>
      </c>
      <c r="Q158" s="21">
        <v>113.52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104.24</v>
      </c>
      <c r="C159" s="21">
        <v>95.91410035009243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120.69</v>
      </c>
      <c r="L159" s="21">
        <v>111.16</v>
      </c>
      <c r="M159" s="22">
        <v>120.8</v>
      </c>
      <c r="N159" s="22">
        <v>94.35</v>
      </c>
      <c r="O159" s="21">
        <v>104.48</v>
      </c>
      <c r="P159" s="21">
        <v>99.4</v>
      </c>
      <c r="Q159" s="21">
        <v>114.65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97.88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103.25</v>
      </c>
      <c r="C160" s="21">
        <v>94.87447091938022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120.28</v>
      </c>
      <c r="L160" s="21">
        <v>111.19</v>
      </c>
      <c r="M160" s="22">
        <v>120.9</v>
      </c>
      <c r="N160" s="22">
        <v>94.19</v>
      </c>
      <c r="O160" s="21">
        <v>103.97</v>
      </c>
      <c r="P160" s="21">
        <v>99.34</v>
      </c>
      <c r="Q160" s="21">
        <v>118.96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103.4</v>
      </c>
      <c r="C161" s="23">
        <v>95.41145125953929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119.82</v>
      </c>
      <c r="L161" s="23">
        <v>111.5</v>
      </c>
      <c r="M161" s="23">
        <v>121.41</v>
      </c>
      <c r="N161" s="23">
        <v>94.45</v>
      </c>
      <c r="O161" s="23">
        <v>106.23</v>
      </c>
      <c r="P161" s="23">
        <v>99.19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104.18</v>
      </c>
      <c r="C162" s="23">
        <v>96.47341454430376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118.52</v>
      </c>
      <c r="L162" s="23">
        <v>111.31</v>
      </c>
      <c r="M162" s="23">
        <v>120.69</v>
      </c>
      <c r="N162" s="23">
        <v>96.1</v>
      </c>
      <c r="O162" s="23">
        <v>104.48</v>
      </c>
      <c r="P162" s="23">
        <v>99.22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102.66</v>
      </c>
      <c r="C163" s="23">
        <v>96.90769288300984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121.15</v>
      </c>
      <c r="L163" s="23">
        <v>111.54</v>
      </c>
      <c r="M163" s="23">
        <v>119.95</v>
      </c>
      <c r="N163" s="23">
        <v>101.11</v>
      </c>
      <c r="O163" s="23">
        <v>98.64</v>
      </c>
      <c r="P163" s="23">
        <v>99.21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102.75</v>
      </c>
      <c r="C164" s="23">
        <v>100.26255430559178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130.18</v>
      </c>
      <c r="L164" s="23">
        <v>111.89</v>
      </c>
      <c r="M164" s="23">
        <v>121.82</v>
      </c>
      <c r="N164" s="23">
        <v>95.65</v>
      </c>
      <c r="O164" s="23">
        <v>102.08</v>
      </c>
      <c r="P164" s="23">
        <v>99.37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97.3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103.54</v>
      </c>
      <c r="C165" s="23">
        <v>101.865583821654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126.41</v>
      </c>
      <c r="L165" s="23">
        <v>111.54</v>
      </c>
      <c r="M165" s="23">
        <v>120.74</v>
      </c>
      <c r="N165" s="23">
        <v>97.62</v>
      </c>
      <c r="O165" s="23">
        <v>100.31</v>
      </c>
      <c r="P165" s="23">
        <v>99.66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97.37</v>
      </c>
      <c r="Y165" s="23">
        <v>103.6</v>
      </c>
      <c r="Z165" s="23">
        <v>94.07</v>
      </c>
      <c r="AA165" s="21"/>
    </row>
    <row r="166" spans="1:27" s="7" customFormat="1" ht="11.25">
      <c r="A166" s="20">
        <v>43282</v>
      </c>
      <c r="B166" s="23">
        <v>104.65</v>
      </c>
      <c r="C166" s="23">
        <v>107.0787906627315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125.55</v>
      </c>
      <c r="L166" s="23">
        <v>111.31</v>
      </c>
      <c r="M166" s="23">
        <v>117.84</v>
      </c>
      <c r="N166" s="23">
        <v>108.58</v>
      </c>
      <c r="O166" s="23">
        <v>99.95</v>
      </c>
      <c r="P166" s="23">
        <v>99.84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106.68</v>
      </c>
      <c r="Z166" s="23">
        <v>87.36</v>
      </c>
      <c r="AA166" s="21"/>
    </row>
    <row r="167" spans="1:27" s="7" customFormat="1" ht="11.25">
      <c r="A167" s="1" t="s">
        <v>0</v>
      </c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2" t="s">
        <v>47</v>
      </c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9"/>
  <sheetViews>
    <sheetView zoomScalePageLayoutView="0" workbookViewId="0" topLeftCell="A154">
      <selection activeCell="H163" sqref="H16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ht="12.75">
      <c r="A167" s="1" t="s">
        <v>26</v>
      </c>
    </row>
    <row r="168" ht="12.75">
      <c r="A168" s="2" t="s">
        <v>47</v>
      </c>
    </row>
    <row r="169" ht="12.75">
      <c r="A169" s="20"/>
    </row>
    <row r="170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2018-08-30T07:21:04Z</dcterms:modified>
  <cp:category/>
  <cp:version/>
  <cp:contentType/>
  <cp:contentStatus/>
</cp:coreProperties>
</file>