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conso'!$A$4:$A$175</definedName>
    <definedName name="entetes" localSheetId="0">'Indice prix conso'!$A$4:$A$175</definedName>
    <definedName name="entetes">#REF!</definedName>
    <definedName name="entetesp" localSheetId="0">'Indice prix prod'!$A$4:$A$175</definedName>
    <definedName name="entetesp">'Indice prix prod'!$A$4:$A$175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<sst xmlns="http://schemas.openxmlformats.org/spreadsheetml/2006/main" count="98" uniqueCount="48">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</sst>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37166921"/>
        <c:axId val="66066834"/>
      </c:lineChart>
      <c:dateAx>
        <c:axId val="37166921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5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06683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6606683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16692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8006199"/>
        <c:axId val="4946928"/>
      </c:lineChart>
      <c:dateAx>
        <c:axId val="8006199"/>
        <c:scaling>
          <c:orientation val="minMax"/>
          <c:max val="435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1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4692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946928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0619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19050</xdr:rowOff>
    </xdr:from>
    <xdr:to>
      <xdr:col>13</xdr:col>
      <xdr:colOff>76200</xdr:colOff>
      <xdr:row>204</xdr:row>
      <xdr:rowOff>38100</xdr:rowOff>
    </xdr:to>
    <xdr:graphicFrame>
      <xdr:nvGraphicFramePr>
        <xdr:cNvPr id="1" name="Graphique 2"/>
        <xdr:cNvGraphicFramePr/>
      </xdr:nvGraphicFramePr>
      <xdr:xfrm>
        <a:off x="1647825" y="25593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177</xdr:row>
      <xdr:rowOff>9525</xdr:rowOff>
    </xdr:from>
    <xdr:to>
      <xdr:col>13</xdr:col>
      <xdr:colOff>390525</xdr:colOff>
      <xdr:row>201</xdr:row>
      <xdr:rowOff>0</xdr:rowOff>
    </xdr:to>
    <xdr:graphicFrame>
      <xdr:nvGraphicFramePr>
        <xdr:cNvPr id="1" name="Graphique 2"/>
        <xdr:cNvGraphicFramePr/>
      </xdr:nvGraphicFramePr>
      <xdr:xfrm>
        <a:off x="2133600" y="26117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3"/>
  <sheetViews>
    <sheetView tabSelected="1" zoomScalePageLayoutView="0" workbookViewId="0" topLeftCell="A160">
      <selection activeCell="B196" sqref="B19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72.91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74.05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71.14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67.1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70.76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74.13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68.99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69.69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69.79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79.29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79.94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79.72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82.41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76.6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82.8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83.47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77.97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77.02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77.24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81.74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80.49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80.37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81.89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81.55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82.6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83.22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81.73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85.82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83.54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85.54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80.17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81.78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82.75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81.8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93.98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82.09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82.85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84.04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86.48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90.02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85.95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87.43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85.22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84.16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85.29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82.92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83.32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83.66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84.97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85.63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87.69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91.07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87.9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84.74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84.24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84.58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85.04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84.81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80.12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84.53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79.17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85.32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87.58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89.42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78.77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93.06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90.52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91.8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86.28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82.85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89.43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86.95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87.15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87.83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89.82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89.83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90.94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99.03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92.41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87.87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88.17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89.29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100.57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88.15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88.83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88.79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90.45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96.38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91.84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98.23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93.74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97.43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90.88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90.68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92.52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101.83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90.06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107.1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90.28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93.53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93.8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96.05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99.83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110.25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96.91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109.53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100.49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97.58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92.68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95.17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109.26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91.28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91.9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98.53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99.14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100.6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100.56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103.21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104.93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97.75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104.55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100.38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97.73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99.27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102.56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99.78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98.55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98.27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99.94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101.37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98.84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103.76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98.3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96.77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99.6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97.72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99.03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98.81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102.04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102.39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98.69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102.05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101.95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102.55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98.28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104.36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97.65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100.39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103.76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100.39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100.04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100.28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100.14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101.18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100.27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102.35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102.58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103.42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104.86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104.77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100.96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103.16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103.57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103.15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100.16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100.36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100.41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103.09</v>
      </c>
      <c r="C156" s="21">
        <v>96.96297226031588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116.18</v>
      </c>
      <c r="L156" s="21">
        <v>106.69</v>
      </c>
      <c r="M156" s="22">
        <v>113.1</v>
      </c>
      <c r="N156" s="22">
        <v>85.58</v>
      </c>
      <c r="O156" s="21">
        <v>101.25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104.07</v>
      </c>
      <c r="C157" s="21">
        <v>97.43578422035863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118.07</v>
      </c>
      <c r="L157" s="21">
        <v>108.49</v>
      </c>
      <c r="M157" s="22">
        <v>115.46</v>
      </c>
      <c r="N157" s="22">
        <v>89.36</v>
      </c>
      <c r="O157" s="21">
        <v>104.77</v>
      </c>
      <c r="P157" s="21">
        <v>106.77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104.74</v>
      </c>
      <c r="C158" s="21">
        <v>97.71403463338368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118.07</v>
      </c>
      <c r="L158" s="21">
        <v>109.89</v>
      </c>
      <c r="M158" s="22">
        <v>117.07</v>
      </c>
      <c r="N158" s="22">
        <v>93.32</v>
      </c>
      <c r="O158" s="21">
        <v>105.55</v>
      </c>
      <c r="P158" s="21">
        <v>106.52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104.55</v>
      </c>
      <c r="C159" s="21">
        <v>96.13835193951535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119.77</v>
      </c>
      <c r="L159" s="21">
        <v>112.1</v>
      </c>
      <c r="M159" s="22">
        <v>120.8</v>
      </c>
      <c r="N159" s="22">
        <v>94.35</v>
      </c>
      <c r="O159" s="21">
        <v>105.74</v>
      </c>
      <c r="P159" s="21">
        <v>101.92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103.56</v>
      </c>
      <c r="C160" s="21">
        <v>95.09872250880314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119.36</v>
      </c>
      <c r="L160" s="21">
        <v>112.14</v>
      </c>
      <c r="M160" s="22">
        <v>120.9</v>
      </c>
      <c r="N160" s="22">
        <v>94.19</v>
      </c>
      <c r="O160" s="21">
        <v>105.69</v>
      </c>
      <c r="P160" s="21">
        <v>101.86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103.71</v>
      </c>
      <c r="C161" s="23">
        <v>95.63570284896221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118.9</v>
      </c>
      <c r="L161" s="23">
        <v>112.45</v>
      </c>
      <c r="M161" s="23">
        <v>121.41</v>
      </c>
      <c r="N161" s="23">
        <v>94.45</v>
      </c>
      <c r="O161" s="23">
        <v>107.81</v>
      </c>
      <c r="P161" s="23">
        <v>101.71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104.49</v>
      </c>
      <c r="C162" s="23">
        <v>96.69766613372668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117.6</v>
      </c>
      <c r="L162" s="23">
        <v>112.26</v>
      </c>
      <c r="M162" s="23">
        <v>120.69</v>
      </c>
      <c r="N162" s="23">
        <v>96.1</v>
      </c>
      <c r="O162" s="23">
        <v>105.89</v>
      </c>
      <c r="P162" s="23">
        <v>101.74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102.99</v>
      </c>
      <c r="C163" s="23">
        <v>97.13194447243275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120.23</v>
      </c>
      <c r="L163" s="23">
        <v>112.64</v>
      </c>
      <c r="M163" s="23">
        <v>120.22</v>
      </c>
      <c r="N163" s="23">
        <v>101.11</v>
      </c>
      <c r="O163" s="23">
        <v>100.07</v>
      </c>
      <c r="P163" s="23">
        <v>101.73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</v>
      </c>
      <c r="C164" s="23">
        <v>100.4936226066787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129.32</v>
      </c>
      <c r="L164" s="23">
        <v>112.65</v>
      </c>
      <c r="M164" s="23">
        <v>121.49</v>
      </c>
      <c r="N164" s="23">
        <v>95.65</v>
      </c>
      <c r="O164" s="23">
        <v>103.56</v>
      </c>
      <c r="P164" s="23">
        <v>101.89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103.86</v>
      </c>
      <c r="C165" s="23">
        <v>102.1011965971836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125.59</v>
      </c>
      <c r="L165" s="23">
        <v>112.71</v>
      </c>
      <c r="M165" s="23">
        <v>121.14</v>
      </c>
      <c r="N165" s="23">
        <v>97.62</v>
      </c>
      <c r="O165" s="23">
        <v>101.97</v>
      </c>
      <c r="P165" s="23">
        <v>102.18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105.19</v>
      </c>
      <c r="C166" s="23">
        <v>107.31343586176042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124.71</v>
      </c>
      <c r="L166" s="23">
        <v>112.53</v>
      </c>
      <c r="M166" s="23">
        <v>118.32</v>
      </c>
      <c r="N166" s="23">
        <v>108.58</v>
      </c>
      <c r="O166" s="23">
        <v>101.58</v>
      </c>
      <c r="P166" s="23">
        <v>102.37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107.79</v>
      </c>
      <c r="C167" s="23">
        <v>115.37285578551929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128.93</v>
      </c>
      <c r="L167" s="23">
        <v>111.65</v>
      </c>
      <c r="M167" s="23">
        <v>119.69</v>
      </c>
      <c r="N167" s="23">
        <v>95.66</v>
      </c>
      <c r="O167" s="23">
        <v>100.52</v>
      </c>
      <c r="P167" s="23">
        <v>103.35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109.39</v>
      </c>
      <c r="C168" s="23">
        <v>118.3286850513418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188.91</v>
      </c>
      <c r="L168" s="23">
        <v>108</v>
      </c>
      <c r="M168" s="23">
        <v>112.99</v>
      </c>
      <c r="N168" s="23">
        <v>96.4</v>
      </c>
      <c r="O168" s="23">
        <v>101.64</v>
      </c>
      <c r="P168" s="23">
        <v>103.47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108.97</v>
      </c>
      <c r="C169" s="23">
        <v>117.56953621440124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183.67</v>
      </c>
      <c r="L169" s="23">
        <v>109.22</v>
      </c>
      <c r="M169" s="23">
        <v>114.57</v>
      </c>
      <c r="N169" s="23">
        <v>99.02</v>
      </c>
      <c r="O169" s="23">
        <v>104.38</v>
      </c>
      <c r="P169" s="23">
        <v>103.41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109.84</v>
      </c>
      <c r="C170" s="23">
        <v>118.1085708088596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187.99</v>
      </c>
      <c r="L170" s="23">
        <v>110.09</v>
      </c>
      <c r="M170" s="23">
        <v>115.77</v>
      </c>
      <c r="N170" s="23">
        <v>100.63</v>
      </c>
      <c r="O170" s="23">
        <v>107.1</v>
      </c>
      <c r="P170" s="23">
        <v>103.39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110.04</v>
      </c>
      <c r="C171" s="23">
        <v>119.52758945774274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187.6</v>
      </c>
      <c r="L171" s="23">
        <v>108.99</v>
      </c>
      <c r="M171" s="23">
        <v>114.66</v>
      </c>
      <c r="N171" s="23">
        <v>96.83</v>
      </c>
      <c r="O171" s="23">
        <v>104.33</v>
      </c>
      <c r="P171" s="23">
        <v>109.56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109.76</v>
      </c>
      <c r="C172" s="23">
        <v>119.52396270883062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190.42</v>
      </c>
      <c r="L172" s="23">
        <v>106.7</v>
      </c>
      <c r="M172" s="23">
        <v>111.27</v>
      </c>
      <c r="N172" s="23">
        <v>93.67</v>
      </c>
      <c r="O172" s="23">
        <v>109.16</v>
      </c>
      <c r="P172" s="23">
        <v>110.99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108.21</v>
      </c>
      <c r="C173" s="23">
        <v>115.73542039856386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194.48</v>
      </c>
      <c r="L173" s="23">
        <v>105.8</v>
      </c>
      <c r="M173" s="23">
        <v>109.13</v>
      </c>
      <c r="N173" s="23">
        <v>96.02</v>
      </c>
      <c r="O173" s="23">
        <v>109.81</v>
      </c>
      <c r="P173" s="23">
        <v>110.54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106.74</v>
      </c>
      <c r="C174" s="23">
        <v>113.14845674223288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197.71</v>
      </c>
      <c r="L174" s="23">
        <v>105.9</v>
      </c>
      <c r="M174" s="23">
        <v>109.55</v>
      </c>
      <c r="N174" s="23">
        <v>94.93</v>
      </c>
      <c r="O174" s="23">
        <v>102.62</v>
      </c>
      <c r="P174" s="23">
        <v>110.29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105.56</v>
      </c>
      <c r="Z174" s="23">
        <v>99.56</v>
      </c>
      <c r="AA174" s="21"/>
    </row>
    <row r="175" spans="1:27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1"/>
    </row>
    <row r="176" spans="1:27" s="7" customFormat="1" ht="11.25">
      <c r="A176" s="1" t="s">
        <v>0</v>
      </c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2" t="s">
        <v>47</v>
      </c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8"/>
  <sheetViews>
    <sheetView zoomScalePageLayoutView="0" workbookViewId="0" topLeftCell="A163">
      <selection activeCell="A3" sqref="A3:U174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1"/>
      <c r="W175" s="31"/>
      <c r="X175" s="31"/>
      <c r="Y175" s="31"/>
      <c r="Z175" s="31"/>
    </row>
    <row r="176" ht="12.75">
      <c r="A176" s="1" t="s">
        <v>26</v>
      </c>
    </row>
    <row r="177" ht="12.75">
      <c r="A177" s="2" t="s">
        <v>47</v>
      </c>
    </row>
    <row r="178" ht="12.75">
      <c r="A178" s="20"/>
    </row>
    <row r="179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2019-04-29T08:18:09Z</dcterms:modified>
  <cp:category/>
  <cp:version/>
  <cp:contentType/>
  <cp:contentStatus/>
</cp:coreProperties>
</file>