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816" windowHeight="8484" tabRatio="749" activeTab="0"/>
  </bookViews>
  <sheets>
    <sheet name="Sommaire" sheetId="1" r:id="rId1"/>
    <sheet name="expl_sau" sheetId="2" r:id="rId2"/>
    <sheet name="PBS" sheetId="3" r:id="rId3"/>
    <sheet name="succession" sheetId="4" r:id="rId4"/>
    <sheet name="UTA" sheetId="5" r:id="rId5"/>
    <sheet name="activités_ménages" sheetId="6" r:id="rId6"/>
    <sheet name="types_ménage" sheetId="7" r:id="rId7"/>
    <sheet name="cultures" sheetId="8" r:id="rId8"/>
    <sheet name="cheptel_herbivore" sheetId="9" r:id="rId9"/>
    <sheet name="pacages_collectifs" sheetId="10" r:id="rId10"/>
    <sheet name="structures_collectives" sheetId="11" r:id="rId11"/>
    <sheet name="autres_cheptels" sheetId="12" r:id="rId12"/>
    <sheet name="Otex" sheetId="13" r:id="rId13"/>
    <sheet name="bio_activités_diverses" sheetId="14" r:id="rId14"/>
  </sheets>
  <definedNames/>
  <calcPr fullCalcOnLoad="1"/>
</workbook>
</file>

<file path=xl/sharedStrings.xml><?xml version="1.0" encoding="utf-8"?>
<sst xmlns="http://schemas.openxmlformats.org/spreadsheetml/2006/main" count="9100" uniqueCount="262">
  <si>
    <t>Bourgogne</t>
  </si>
  <si>
    <t>Lorraine</t>
  </si>
  <si>
    <t>Franche-Comté</t>
  </si>
  <si>
    <t>Aquitaine</t>
  </si>
  <si>
    <t>Limousin</t>
  </si>
  <si>
    <t>Rhône-Alpes</t>
  </si>
  <si>
    <t>Auvergne</t>
  </si>
  <si>
    <t>Languedoc-Roussillon</t>
  </si>
  <si>
    <t>Provence-Alpes-Côte d'Azur</t>
  </si>
  <si>
    <t>Corse</t>
  </si>
  <si>
    <t>Alsace</t>
  </si>
  <si>
    <t>Midi-Pyrénées</t>
  </si>
  <si>
    <t>Total Alsace</t>
  </si>
  <si>
    <t>Total Aquitaine</t>
  </si>
  <si>
    <t>Total Auvergne</t>
  </si>
  <si>
    <t>Total Bourgogne</t>
  </si>
  <si>
    <t>Total Corse</t>
  </si>
  <si>
    <t>Total Franche-Comté</t>
  </si>
  <si>
    <t>Total Languedoc-Roussillon</t>
  </si>
  <si>
    <t>Total Limousin</t>
  </si>
  <si>
    <t>Total Lorraine</t>
  </si>
  <si>
    <t>Total Midi-Pyrénées</t>
  </si>
  <si>
    <t>Total Provence-Alpes-Côte d'Azur</t>
  </si>
  <si>
    <t>Total Rhône-Alpes</t>
  </si>
  <si>
    <t>Bourgogne + Franche-Comté</t>
  </si>
  <si>
    <t>Languedoc-Roussillon + Midi-Pyrénées</t>
  </si>
  <si>
    <t>Aquitaine + Limousin + Poitou-Charentes</t>
  </si>
  <si>
    <t>Rhône-Alpes + Auvergne</t>
  </si>
  <si>
    <t>Alsace + Lorraine + Champagne-Ardenne</t>
  </si>
  <si>
    <t>Activité agricole exclusive</t>
  </si>
  <si>
    <t>Au moins une activité extérieure (et pas de retraite)</t>
  </si>
  <si>
    <t>Au moins une retraite</t>
  </si>
  <si>
    <t>Nb expl.</t>
  </si>
  <si>
    <t>SAU (ha)</t>
  </si>
  <si>
    <t>01- Ain</t>
  </si>
  <si>
    <t>03- Allier</t>
  </si>
  <si>
    <t>04- Alpes de Hautes-Provence</t>
  </si>
  <si>
    <t>05- Hautes-Alpes</t>
  </si>
  <si>
    <t>06- Alpes-Maritimes</t>
  </si>
  <si>
    <t>07- Ardèche</t>
  </si>
  <si>
    <t>09- Ariège</t>
  </si>
  <si>
    <t>11- Aude</t>
  </si>
  <si>
    <t>12- Aveyron</t>
  </si>
  <si>
    <t>15- Cantal</t>
  </si>
  <si>
    <t>19- Corrèze</t>
  </si>
  <si>
    <t>2A- Corse-du-Sud</t>
  </si>
  <si>
    <t>2B- Haute-Corse</t>
  </si>
  <si>
    <t>21- Côte-d'Or</t>
  </si>
  <si>
    <t>23- Creuse</t>
  </si>
  <si>
    <t>25- Doubs</t>
  </si>
  <si>
    <t>26- Drôme</t>
  </si>
  <si>
    <t>30- Gard</t>
  </si>
  <si>
    <t>31- Haute-Garonne</t>
  </si>
  <si>
    <t>34- Hérault</t>
  </si>
  <si>
    <t>38- Isère</t>
  </si>
  <si>
    <t>39- Jura</t>
  </si>
  <si>
    <t>42- Loire</t>
  </si>
  <si>
    <t>43- Haute-Loire</t>
  </si>
  <si>
    <t>46- Lot</t>
  </si>
  <si>
    <t>48- Lozère</t>
  </si>
  <si>
    <t>54- Meurthe-et-Moselle</t>
  </si>
  <si>
    <t>57- Moselle</t>
  </si>
  <si>
    <t>58- Nièvre</t>
  </si>
  <si>
    <t>63- Puy-de-Dôme</t>
  </si>
  <si>
    <t>64- Pyrénées-Atlantiques</t>
  </si>
  <si>
    <t>65- Hautes-Pyrénées</t>
  </si>
  <si>
    <t>66- Pyrénées-Orientales</t>
  </si>
  <si>
    <t>67- Bas-Rhin</t>
  </si>
  <si>
    <t>68- Haut-Rhin</t>
  </si>
  <si>
    <t>69- Rhône</t>
  </si>
  <si>
    <t>70- Haute-Saône</t>
  </si>
  <si>
    <t>71- Saône-et-Loire</t>
  </si>
  <si>
    <t>73- Savoie</t>
  </si>
  <si>
    <t>74- Haute-Savoie</t>
  </si>
  <si>
    <t>81- Tarn</t>
  </si>
  <si>
    <t>82- Tarn-et-Garonne</t>
  </si>
  <si>
    <t>83- Var</t>
  </si>
  <si>
    <t>84- Vaucluse</t>
  </si>
  <si>
    <t>87- Haute-Vienne</t>
  </si>
  <si>
    <t>88- Vosges</t>
  </si>
  <si>
    <t>89- Yonne</t>
  </si>
  <si>
    <t>90- Territoire-de-Belfort</t>
  </si>
  <si>
    <t>Département</t>
  </si>
  <si>
    <t>Région</t>
  </si>
  <si>
    <t>UTA totales</t>
  </si>
  <si>
    <t>Zone de montagne (y compris haute montagne)</t>
  </si>
  <si>
    <t>Nombre d'exploitations et superficie agricole utilisée</t>
  </si>
  <si>
    <t>chef seul</t>
  </si>
  <si>
    <t>UTA</t>
  </si>
  <si>
    <t>Chefs d'exploitation et coexploitants</t>
  </si>
  <si>
    <t>Population familiale</t>
  </si>
  <si>
    <t>culture</t>
  </si>
  <si>
    <t>surface (ha)</t>
  </si>
  <si>
    <t>céréales + oléagineux, protéagineux, plantes à fibres</t>
  </si>
  <si>
    <t/>
  </si>
  <si>
    <t>plantes à parfum, aromatiques, médicinales, condimentaires (PPAM)</t>
  </si>
  <si>
    <t>autres cultures industrielles</t>
  </si>
  <si>
    <t>cultures fourragères annuelles</t>
  </si>
  <si>
    <t>prairies temporaires et artificielles</t>
  </si>
  <si>
    <t>superficie toujours en herbe (STH)</t>
  </si>
  <si>
    <t>dont prairies permanentes productives</t>
  </si>
  <si>
    <t>dont STH peu productive</t>
  </si>
  <si>
    <t>Superficie fourragère principale (SFP)</t>
  </si>
  <si>
    <t>légumes, fraises, melons, fleurs, plantes ornementales</t>
  </si>
  <si>
    <t>vignes</t>
  </si>
  <si>
    <t>cultures permanentes (sauf vignes)</t>
  </si>
  <si>
    <t>Superficie agricole utilisée (SAU)</t>
  </si>
  <si>
    <t>Alsace Total</t>
  </si>
  <si>
    <t>jachères, jardins et vergers familiaux</t>
  </si>
  <si>
    <t>Aquitaine Total</t>
  </si>
  <si>
    <t>Auvergne Total</t>
  </si>
  <si>
    <t>Bourgogne Total</t>
  </si>
  <si>
    <t>Corse Total</t>
  </si>
  <si>
    <t>Franche-Comté Total</t>
  </si>
  <si>
    <t>cultures permanentes (auaf vignes)</t>
  </si>
  <si>
    <t>Languedoc-Roussillon Total</t>
  </si>
  <si>
    <t>Limousin Total</t>
  </si>
  <si>
    <t>Lorraine Total</t>
  </si>
  <si>
    <t>Midi-Pyrénées Total</t>
  </si>
  <si>
    <t>Provence-Alpes-Côte d'Azur Total</t>
  </si>
  <si>
    <t>Rhône-Alpes Total</t>
  </si>
  <si>
    <t>Zone montagne (y compris haute montagne)</t>
  </si>
  <si>
    <t>Nb têtes
ou UGB</t>
  </si>
  <si>
    <t>chèvres</t>
  </si>
  <si>
    <t>Brebis nourrices</t>
  </si>
  <si>
    <t>Brebis laitières</t>
  </si>
  <si>
    <t>Vaches laitières</t>
  </si>
  <si>
    <t>Vaches nourrices</t>
  </si>
  <si>
    <t>Equidés</t>
  </si>
  <si>
    <t>Total UGB herbivores</t>
  </si>
  <si>
    <t>Structures collectives (gérant des pacages collectifs) en 2010</t>
  </si>
  <si>
    <t>Nb expl. Collectives</t>
  </si>
  <si>
    <t>Principaux systèmes de production (Otex)</t>
  </si>
  <si>
    <t>Céréales et oléoprotéagineux</t>
  </si>
  <si>
    <t>Maraîchage et/ou horticulture</t>
  </si>
  <si>
    <t>Viticulture</t>
  </si>
  <si>
    <t>Fruits et autres cultures permanentes</t>
  </si>
  <si>
    <t>Elevage spécialisé bovin lait</t>
  </si>
  <si>
    <t>Elevage spécialisé mixte lait, élevage ou viande</t>
  </si>
  <si>
    <t>Elevage spécialisé bovin viande et/ou élevage</t>
  </si>
  <si>
    <t>Elevage spécialisé ovin</t>
  </si>
  <si>
    <t>Elevage spécialisé caprin</t>
  </si>
  <si>
    <t>Autres systèmes d'élevages herbivores</t>
  </si>
  <si>
    <t>Elevages granivores</t>
  </si>
  <si>
    <t>Polyculture</t>
  </si>
  <si>
    <t>Polyélevage à orientation herbivores</t>
  </si>
  <si>
    <t>Polyculture-élevage</t>
  </si>
  <si>
    <t>Apiculture</t>
  </si>
  <si>
    <t>Total 67- Bas-Rhin</t>
  </si>
  <si>
    <t>Total 68- Haut-Rhin</t>
  </si>
  <si>
    <t>Total 64- Pyrénées-Atlantiques</t>
  </si>
  <si>
    <t>Total 03- Allier</t>
  </si>
  <si>
    <t>Total 15- Cantal</t>
  </si>
  <si>
    <t>Total 43- Haute-Loire</t>
  </si>
  <si>
    <t>Total 63- Puy-de-Dôme</t>
  </si>
  <si>
    <t>Total 21- Côte-d'Or</t>
  </si>
  <si>
    <t>Total 58- Nièvre</t>
  </si>
  <si>
    <t>Total 71- Saône-et-Loire</t>
  </si>
  <si>
    <t>Total 89- Yonne</t>
  </si>
  <si>
    <t>Total 2A- Corse-du-Sud</t>
  </si>
  <si>
    <t>Total 2B- Haute-Corse</t>
  </si>
  <si>
    <t>Total 25- Doubs</t>
  </si>
  <si>
    <t>Total 39- Jura</t>
  </si>
  <si>
    <t>Total 70- Haute-Saône</t>
  </si>
  <si>
    <t>Total 90- Territoire-de-Belfort</t>
  </si>
  <si>
    <t>Total 11- Aude</t>
  </si>
  <si>
    <t>Total 30- Gard</t>
  </si>
  <si>
    <t>Total 34- Hérault</t>
  </si>
  <si>
    <t>Total 48- Lozère</t>
  </si>
  <si>
    <t>Total 66- Pyrénées-Orientales</t>
  </si>
  <si>
    <t>Total 19- Corrèze</t>
  </si>
  <si>
    <t>Total 23- Creuse</t>
  </si>
  <si>
    <t>Total 87- Haute-Vienne</t>
  </si>
  <si>
    <t>Total 54- Meurthe-et-Moselle</t>
  </si>
  <si>
    <t>Total 57- Moselle</t>
  </si>
  <si>
    <t>Total 88- Vosges</t>
  </si>
  <si>
    <t>Total 09- Ariège</t>
  </si>
  <si>
    <t>Total 12- Aveyron</t>
  </si>
  <si>
    <t>Total 31- Haute-Garonne</t>
  </si>
  <si>
    <t>Total 46- Lot</t>
  </si>
  <si>
    <t>Total 65- Hautes-Pyrénées</t>
  </si>
  <si>
    <t>Total 81- Tarn</t>
  </si>
  <si>
    <t>Total 82- Tarn-et-Garonne</t>
  </si>
  <si>
    <t>Total 04- Alpes de Hautes-Provence</t>
  </si>
  <si>
    <t>Total 05- Hautes-Alpes</t>
  </si>
  <si>
    <t>Total 06- Alpes-Maritimes</t>
  </si>
  <si>
    <t>Total 83- Var</t>
  </si>
  <si>
    <t>Total 84- Vaucluse</t>
  </si>
  <si>
    <t>Total 01- Ain</t>
  </si>
  <si>
    <t>Total 07- Ardèche</t>
  </si>
  <si>
    <t>Total 26- Drôme</t>
  </si>
  <si>
    <t>Total 38- Isère</t>
  </si>
  <si>
    <t>Total 42- Loire</t>
  </si>
  <si>
    <t>Total 69- Rhône</t>
  </si>
  <si>
    <t>Total 73- Savoie</t>
  </si>
  <si>
    <t>Total 74- Haute-Savoie</t>
  </si>
  <si>
    <t>Total Bourgogne + Franche-Comté</t>
  </si>
  <si>
    <t>Total Languedoc-Roussillon + Midi-Pyrénées</t>
  </si>
  <si>
    <t>Total Aquitaine + Limousin + Poitou-Charentes</t>
  </si>
  <si>
    <t>Total Rhône-Alpes + Auvergne</t>
  </si>
  <si>
    <t>Total Alsace + Lorraine + Champagne-Ardenne</t>
  </si>
  <si>
    <t>Agriculture biologique (y compris conversions en cours) (y compris vin)</t>
  </si>
  <si>
    <t>Transformation pour la vente de produits de la ferme (dont vin)</t>
  </si>
  <si>
    <t>Vente de produits agricoles (dont vin) en circuits courts (y compris vente directe)</t>
  </si>
  <si>
    <t>Activité touristique (restauration ou hébergement)</t>
  </si>
  <si>
    <t>PBS
millier d'euros</t>
  </si>
  <si>
    <t>Petites exploitations (PBS &lt; 25000€)</t>
  </si>
  <si>
    <t>Moyennes exploitations (PBS de 25000 à moins de 100000€)</t>
  </si>
  <si>
    <t>Grandes exploitations (PBS &gt;= 100000€)</t>
  </si>
  <si>
    <t>Année 2010</t>
  </si>
  <si>
    <t>Année 2000</t>
  </si>
  <si>
    <t>Chef d'exploitation (ou coexploitant le plus jeune) âgé d'au moins 55 ans et sans succession assurée</t>
  </si>
  <si>
    <t>Source : Agreste recensements agricoles, traitements SSP/Irstea UR DTM</t>
  </si>
  <si>
    <t>Taille des exploitations</t>
  </si>
  <si>
    <t>Répartition par taille de production brute standard (PBS)</t>
  </si>
  <si>
    <t>Champ : Ensemble des exploitations (hors entités collectives)</t>
  </si>
  <si>
    <t>Perspectives de succession (nombre d'exploitations)</t>
  </si>
  <si>
    <t>Quantité de travail fourni (en UTA)</t>
  </si>
  <si>
    <t>Combinaisons d'activités des ménages sur les exploitations agricoles (nombre d'exploitations concernées en 2010)</t>
  </si>
  <si>
    <t>s</t>
  </si>
  <si>
    <t>Types de ménages (nombre d'exploitations en 2010)</t>
  </si>
  <si>
    <t>Couple avec activité agricole</t>
  </si>
  <si>
    <t>partagée</t>
  </si>
  <si>
    <t>réservée</t>
  </si>
  <si>
    <t>Association</t>
  </si>
  <si>
    <t>familiale</t>
  </si>
  <si>
    <t>non familiale</t>
  </si>
  <si>
    <t>familiale et non familiale</t>
  </si>
  <si>
    <t>cheptel</t>
  </si>
  <si>
    <t>Cheptel herbivore</t>
  </si>
  <si>
    <t>Exploitations ayant utilisé des pacages collectifs en 2010</t>
  </si>
  <si>
    <t>Total zone de montagne (y compris haute montagne)</t>
  </si>
  <si>
    <t>Champ : Structures collectives localisées à la commune de leur siège</t>
  </si>
  <si>
    <t>Productions sous le signe de qualité, activités diverses sur les exploitations et modes de commercialisation (nombre d'exploitations concernées en 2010)</t>
  </si>
  <si>
    <t>Autres cheptels</t>
  </si>
  <si>
    <t>Nb têtes</t>
  </si>
  <si>
    <t>Lapines mères</t>
  </si>
  <si>
    <t>Poules pondeuses (œufs de consommation)</t>
  </si>
  <si>
    <t>Truies mères</t>
  </si>
  <si>
    <t>Total porcins</t>
  </si>
  <si>
    <t>Ruches en production</t>
  </si>
  <si>
    <t>s secret statistique</t>
  </si>
  <si>
    <t>Les actifs agricoles, la main-d'œuvre et l'emploi</t>
  </si>
  <si>
    <t>Nombre d'exploitations et superficie agricole utilisée (SAU)</t>
  </si>
  <si>
    <t>Combinaisons d'activités des ménages sur les exploitations agricoles (nombre d'exploitations concernées)</t>
  </si>
  <si>
    <t>Types de ménages (nombre d'exploitations)</t>
  </si>
  <si>
    <t>Superficie agricole utilisée (SAU) et principales cultures</t>
  </si>
  <si>
    <t>Exploitations ayant utilisé des pacages collectifs par classes d'UGB</t>
  </si>
  <si>
    <t>Liste des tableaux présentéspar région département et zone de montagne</t>
  </si>
  <si>
    <t>expl_sau</t>
  </si>
  <si>
    <t>PBS</t>
  </si>
  <si>
    <t>succession</t>
  </si>
  <si>
    <t>activités_ménages</t>
  </si>
  <si>
    <t>types_ménage</t>
  </si>
  <si>
    <t>cultures</t>
  </si>
  <si>
    <t>cheptel_herbivore</t>
  </si>
  <si>
    <t>pacages_collectifs</t>
  </si>
  <si>
    <t>structures_collectives</t>
  </si>
  <si>
    <t>autres_cheptels</t>
  </si>
  <si>
    <t>Otex</t>
  </si>
  <si>
    <t>bio_activités_diverses</t>
  </si>
  <si>
    <r>
      <t xml:space="preserve">Superficie agricole utilisée </t>
    </r>
    <r>
      <rPr>
        <sz val="12"/>
        <rFont val="Calibri"/>
        <family val="2"/>
      </rPr>
      <t>(SAU)</t>
    </r>
    <r>
      <rPr>
        <b/>
        <sz val="12"/>
        <rFont val="Calibri"/>
        <family val="2"/>
      </rPr>
      <t xml:space="preserve"> et principales cultures en 2010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</si>
</sst>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System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8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i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dash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215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9" fillId="0" borderId="13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26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31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0" fontId="19" fillId="0" borderId="38" xfId="0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9" fillId="0" borderId="23" xfId="0" applyFont="1" applyFill="1" applyBorder="1" applyAlignment="1">
      <alignment wrapText="1"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6" xfId="0" applyFont="1" applyFill="1" applyBorder="1" applyAlignment="1">
      <alignment wrapText="1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0" xfId="50">
      <alignment/>
      <protection/>
    </xf>
    <xf numFmtId="0" fontId="19" fillId="0" borderId="0" xfId="50" applyFont="1" applyFill="1" applyBorder="1">
      <alignment/>
      <protection/>
    </xf>
    <xf numFmtId="3" fontId="19" fillId="0" borderId="0" xfId="50" applyNumberFormat="1" applyFont="1" applyBorder="1">
      <alignment/>
      <protection/>
    </xf>
    <xf numFmtId="0" fontId="19" fillId="0" borderId="23" xfId="50" applyFont="1" applyBorder="1">
      <alignment/>
      <protection/>
    </xf>
    <xf numFmtId="0" fontId="19" fillId="0" borderId="24" xfId="50" applyFont="1" applyBorder="1">
      <alignment/>
      <protection/>
    </xf>
    <xf numFmtId="0" fontId="19" fillId="0" borderId="13" xfId="50" applyFont="1" applyBorder="1">
      <alignment/>
      <protection/>
    </xf>
    <xf numFmtId="0" fontId="19" fillId="0" borderId="0" xfId="50" applyFont="1" applyBorder="1">
      <alignment/>
      <protection/>
    </xf>
    <xf numFmtId="0" fontId="19" fillId="0" borderId="18" xfId="50" applyFont="1" applyBorder="1">
      <alignment/>
      <protection/>
    </xf>
    <xf numFmtId="0" fontId="19" fillId="0" borderId="19" xfId="50" applyFont="1" applyBorder="1">
      <alignment/>
      <protection/>
    </xf>
    <xf numFmtId="0" fontId="19" fillId="0" borderId="15" xfId="50" applyFont="1" applyBorder="1">
      <alignment/>
      <protection/>
    </xf>
    <xf numFmtId="0" fontId="19" fillId="0" borderId="16" xfId="50" applyFont="1" applyBorder="1">
      <alignment/>
      <protection/>
    </xf>
    <xf numFmtId="0" fontId="19" fillId="0" borderId="26" xfId="50" applyFont="1" applyBorder="1">
      <alignment/>
      <protection/>
    </xf>
    <xf numFmtId="0" fontId="19" fillId="0" borderId="20" xfId="50" applyFont="1" applyBorder="1">
      <alignment/>
      <protection/>
    </xf>
    <xf numFmtId="3" fontId="19" fillId="0" borderId="14" xfId="50" applyNumberFormat="1" applyFont="1" applyBorder="1">
      <alignment/>
      <protection/>
    </xf>
    <xf numFmtId="3" fontId="19" fillId="0" borderId="19" xfId="50" applyNumberFormat="1" applyFont="1" applyBorder="1">
      <alignment/>
      <protection/>
    </xf>
    <xf numFmtId="3" fontId="19" fillId="0" borderId="20" xfId="50" applyNumberFormat="1" applyFont="1" applyBorder="1">
      <alignment/>
      <protection/>
    </xf>
    <xf numFmtId="3" fontId="19" fillId="0" borderId="17" xfId="50" applyNumberFormat="1" applyFont="1" applyBorder="1">
      <alignment/>
      <protection/>
    </xf>
    <xf numFmtId="3" fontId="19" fillId="0" borderId="16" xfId="50" applyNumberFormat="1" applyFont="1" applyBorder="1">
      <alignment/>
      <protection/>
    </xf>
    <xf numFmtId="0" fontId="19" fillId="0" borderId="35" xfId="50" applyFont="1" applyBorder="1">
      <alignment/>
      <protection/>
    </xf>
    <xf numFmtId="0" fontId="19" fillId="0" borderId="36" xfId="50" applyFont="1" applyBorder="1">
      <alignment/>
      <protection/>
    </xf>
    <xf numFmtId="3" fontId="19" fillId="0" borderId="35" xfId="50" applyNumberFormat="1" applyFont="1" applyBorder="1">
      <alignment/>
      <protection/>
    </xf>
    <xf numFmtId="3" fontId="19" fillId="0" borderId="37" xfId="50" applyNumberFormat="1" applyFont="1" applyBorder="1">
      <alignment/>
      <protection/>
    </xf>
    <xf numFmtId="0" fontId="2" fillId="0" borderId="0" xfId="50" applyFont="1" applyFill="1" applyBorder="1">
      <alignment/>
      <protection/>
    </xf>
    <xf numFmtId="0" fontId="20" fillId="0" borderId="0" xfId="50" applyFont="1" applyFill="1" applyBorder="1" applyAlignment="1">
      <alignment/>
      <protection/>
    </xf>
    <xf numFmtId="0" fontId="21" fillId="0" borderId="0" xfId="50" applyFont="1" applyFill="1" applyAlignment="1">
      <alignment/>
      <protection/>
    </xf>
    <xf numFmtId="0" fontId="22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19" fillId="0" borderId="13" xfId="0" applyNumberFormat="1" applyFont="1" applyBorder="1" applyAlignment="1">
      <alignment/>
    </xf>
    <xf numFmtId="1" fontId="19" fillId="0" borderId="14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19" fillId="0" borderId="45" xfId="0" applyNumberFormat="1" applyFont="1" applyBorder="1" applyAlignment="1">
      <alignment/>
    </xf>
    <xf numFmtId="1" fontId="19" fillId="0" borderId="44" xfId="0" applyNumberFormat="1" applyFont="1" applyBorder="1" applyAlignment="1">
      <alignment/>
    </xf>
    <xf numFmtId="1" fontId="19" fillId="0" borderId="46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8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3" fontId="19" fillId="0" borderId="24" xfId="0" applyNumberFormat="1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50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3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50" applyFont="1" applyBorder="1" applyAlignment="1">
      <alignment horizontal="center"/>
      <protection/>
    </xf>
    <xf numFmtId="0" fontId="19" fillId="0" borderId="17" xfId="50" applyFont="1" applyBorder="1" applyAlignment="1">
      <alignment horizontal="center"/>
      <protection/>
    </xf>
    <xf numFmtId="0" fontId="3" fillId="0" borderId="0" xfId="50" applyFont="1" applyFill="1" applyBorder="1" applyAlignment="1">
      <alignment horizontal="left"/>
      <protection/>
    </xf>
    <xf numFmtId="0" fontId="19" fillId="0" borderId="15" xfId="50" applyFont="1" applyBorder="1" applyAlignment="1">
      <alignment horizontal="center" vertical="center"/>
      <protection/>
    </xf>
    <xf numFmtId="0" fontId="19" fillId="0" borderId="18" xfId="50" applyFont="1" applyBorder="1" applyAlignment="1">
      <alignment horizontal="center" vertical="center"/>
      <protection/>
    </xf>
    <xf numFmtId="0" fontId="19" fillId="0" borderId="16" xfId="50" applyFont="1" applyBorder="1" applyAlignment="1">
      <alignment horizontal="center" vertical="center"/>
      <protection/>
    </xf>
    <xf numFmtId="0" fontId="19" fillId="0" borderId="19" xfId="50" applyFont="1" applyBorder="1" applyAlignment="1">
      <alignment horizontal="center" vertical="center"/>
      <protection/>
    </xf>
    <xf numFmtId="0" fontId="19" fillId="0" borderId="26" xfId="50" applyFont="1" applyBorder="1" applyAlignment="1">
      <alignment horizontal="center"/>
      <protection/>
    </xf>
    <xf numFmtId="0" fontId="19" fillId="0" borderId="24" xfId="50" applyFont="1" applyBorder="1" applyAlignment="1">
      <alignment horizontal="center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CC9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1.25390625" style="0" customWidth="1"/>
    <col min="2" max="2" width="94.125" style="0" customWidth="1"/>
  </cols>
  <sheetData>
    <row r="1" spans="1:7" ht="14.25">
      <c r="A1" s="167" t="s">
        <v>248</v>
      </c>
      <c r="B1" s="168"/>
      <c r="C1" s="168"/>
      <c r="D1" s="168"/>
      <c r="E1" s="168"/>
      <c r="F1" s="168"/>
      <c r="G1" s="168"/>
    </row>
    <row r="2" spans="1:7" ht="12">
      <c r="A2" s="168"/>
      <c r="B2" s="168"/>
      <c r="C2" s="168"/>
      <c r="D2" s="168"/>
      <c r="E2" s="168"/>
      <c r="F2" s="168"/>
      <c r="G2" s="168"/>
    </row>
    <row r="3" spans="1:7" ht="14.25">
      <c r="A3" s="169"/>
      <c r="B3" s="168"/>
      <c r="C3" s="168"/>
      <c r="D3" s="168"/>
      <c r="E3" s="168"/>
      <c r="F3" s="168"/>
      <c r="G3" s="168"/>
    </row>
    <row r="4" spans="1:7" ht="12">
      <c r="A4" s="168"/>
      <c r="B4" s="168"/>
      <c r="C4" s="168"/>
      <c r="D4" s="168"/>
      <c r="E4" s="168"/>
      <c r="F4" s="168"/>
      <c r="G4" s="168"/>
    </row>
    <row r="5" spans="1:7" ht="12">
      <c r="A5" s="168" t="s">
        <v>249</v>
      </c>
      <c r="B5" s="168" t="s">
        <v>243</v>
      </c>
      <c r="C5" s="168"/>
      <c r="D5" s="168"/>
      <c r="E5" s="168"/>
      <c r="F5" s="168"/>
      <c r="G5" s="168"/>
    </row>
    <row r="6" spans="1:7" ht="15">
      <c r="A6" s="168" t="s">
        <v>250</v>
      </c>
      <c r="B6" s="174" t="s">
        <v>214</v>
      </c>
      <c r="C6" s="174"/>
      <c r="D6" s="174"/>
      <c r="E6" s="174"/>
      <c r="F6" s="174"/>
      <c r="G6" s="168"/>
    </row>
    <row r="7" spans="1:7" ht="15">
      <c r="A7" s="168" t="s">
        <v>251</v>
      </c>
      <c r="B7" s="174" t="s">
        <v>216</v>
      </c>
      <c r="C7" s="174"/>
      <c r="D7" s="171"/>
      <c r="E7" s="171"/>
      <c r="F7" s="171"/>
      <c r="G7" s="171"/>
    </row>
    <row r="8" spans="1:7" ht="15">
      <c r="A8" s="168" t="s">
        <v>88</v>
      </c>
      <c r="B8" s="174" t="s">
        <v>242</v>
      </c>
      <c r="C8" s="174"/>
      <c r="D8" s="171"/>
      <c r="E8" s="171"/>
      <c r="F8" s="171"/>
      <c r="G8" s="171"/>
    </row>
    <row r="9" spans="1:7" ht="15">
      <c r="A9" s="168" t="s">
        <v>252</v>
      </c>
      <c r="B9" s="170" t="s">
        <v>244</v>
      </c>
      <c r="C9" s="171"/>
      <c r="D9" s="171"/>
      <c r="E9" s="171"/>
      <c r="F9" s="171"/>
      <c r="G9" s="171"/>
    </row>
    <row r="10" spans="1:7" ht="15">
      <c r="A10" s="168" t="s">
        <v>253</v>
      </c>
      <c r="B10" s="174" t="s">
        <v>245</v>
      </c>
      <c r="C10" s="174"/>
      <c r="D10" s="174"/>
      <c r="E10" s="174"/>
      <c r="F10" s="174"/>
      <c r="G10" s="174"/>
    </row>
    <row r="11" spans="1:7" ht="15">
      <c r="A11" s="168" t="s">
        <v>254</v>
      </c>
      <c r="B11" s="174" t="s">
        <v>246</v>
      </c>
      <c r="C11" s="174"/>
      <c r="D11" s="174"/>
      <c r="E11" s="174"/>
      <c r="F11" s="174"/>
      <c r="G11" s="174"/>
    </row>
    <row r="12" spans="1:7" ht="15">
      <c r="A12" s="168" t="s">
        <v>255</v>
      </c>
      <c r="B12" s="172" t="s">
        <v>229</v>
      </c>
      <c r="C12" s="172"/>
      <c r="D12" s="172"/>
      <c r="E12" s="172"/>
      <c r="F12" s="172"/>
      <c r="G12" s="172"/>
    </row>
    <row r="13" spans="1:7" ht="15">
      <c r="A13" s="168" t="s">
        <v>256</v>
      </c>
      <c r="B13" s="172" t="s">
        <v>247</v>
      </c>
      <c r="C13" s="172"/>
      <c r="D13" s="172"/>
      <c r="E13" s="172"/>
      <c r="F13" s="172"/>
      <c r="G13" s="172"/>
    </row>
    <row r="14" spans="1:7" ht="15">
      <c r="A14" s="168" t="s">
        <v>257</v>
      </c>
      <c r="B14" s="172" t="s">
        <v>130</v>
      </c>
      <c r="C14" s="172"/>
      <c r="D14" s="172"/>
      <c r="E14" s="172"/>
      <c r="F14" s="172"/>
      <c r="G14" s="172"/>
    </row>
    <row r="15" spans="1:7" ht="15">
      <c r="A15" s="168" t="s">
        <v>258</v>
      </c>
      <c r="B15" s="173" t="s">
        <v>234</v>
      </c>
      <c r="C15" s="173"/>
      <c r="D15" s="173"/>
      <c r="E15" s="173"/>
      <c r="F15" s="173"/>
      <c r="G15" s="173"/>
    </row>
    <row r="16" spans="1:7" ht="15">
      <c r="A16" s="168" t="s">
        <v>259</v>
      </c>
      <c r="B16" s="172" t="s">
        <v>132</v>
      </c>
      <c r="C16" s="172"/>
      <c r="D16" s="172"/>
      <c r="E16" s="172"/>
      <c r="F16" s="172"/>
      <c r="G16" s="172"/>
    </row>
    <row r="17" spans="1:7" ht="15">
      <c r="A17" s="168" t="s">
        <v>260</v>
      </c>
      <c r="B17" s="172" t="s">
        <v>233</v>
      </c>
      <c r="C17" s="172"/>
      <c r="D17" s="172"/>
      <c r="E17" s="172"/>
      <c r="F17" s="172"/>
      <c r="G17" s="172"/>
    </row>
  </sheetData>
  <mergeCells count="11">
    <mergeCell ref="B6:F6"/>
    <mergeCell ref="B12:G12"/>
    <mergeCell ref="B7:C7"/>
    <mergeCell ref="B8:C8"/>
    <mergeCell ref="B10:G10"/>
    <mergeCell ref="B11:G11"/>
    <mergeCell ref="B16:G16"/>
    <mergeCell ref="B17:G17"/>
    <mergeCell ref="B13:G13"/>
    <mergeCell ref="B14:G14"/>
    <mergeCell ref="B15:G15"/>
  </mergeCells>
  <conditionalFormatting sqref="D13:D14 D16:D17">
    <cfRule type="cellIs" priority="1" dxfId="169" operator="between" stopIfTrue="1">
      <formula>1</formula>
      <formula>2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pane xSplit="2" ySplit="6" topLeftCell="C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1.125" style="6" bestFit="1" customWidth="1"/>
    <col min="2" max="2" width="21.375" style="6" customWidth="1"/>
    <col min="3" max="3" width="4.875" style="16" bestFit="1" customWidth="1"/>
    <col min="4" max="16384" width="11.00390625" style="6" customWidth="1"/>
  </cols>
  <sheetData>
    <row r="1" spans="1:3" ht="23.25">
      <c r="A1" s="148" t="s">
        <v>85</v>
      </c>
      <c r="B1" s="148"/>
      <c r="C1" s="148"/>
    </row>
    <row r="2" ht="8.25" customHeight="1">
      <c r="C2" s="6"/>
    </row>
    <row r="3" spans="1:6" ht="15">
      <c r="A3" s="198" t="s">
        <v>230</v>
      </c>
      <c r="B3" s="198"/>
      <c r="C3" s="198"/>
      <c r="D3" s="198"/>
      <c r="E3" s="198"/>
      <c r="F3" s="198"/>
    </row>
    <row r="4" spans="1:3" ht="6.75" customHeight="1">
      <c r="A4" s="100"/>
      <c r="C4" s="6"/>
    </row>
    <row r="6" spans="1:3" ht="27">
      <c r="A6" s="81" t="s">
        <v>83</v>
      </c>
      <c r="B6" s="78" t="s">
        <v>82</v>
      </c>
      <c r="C6" s="108" t="s">
        <v>32</v>
      </c>
    </row>
    <row r="7" spans="1:3" ht="13.5">
      <c r="A7" s="5" t="s">
        <v>10</v>
      </c>
      <c r="B7" s="6" t="s">
        <v>67</v>
      </c>
      <c r="C7" s="62">
        <v>0</v>
      </c>
    </row>
    <row r="8" spans="1:3" ht="13.5">
      <c r="A8" s="5" t="s">
        <v>10</v>
      </c>
      <c r="B8" s="6" t="s">
        <v>68</v>
      </c>
      <c r="C8" s="62" t="s">
        <v>219</v>
      </c>
    </row>
    <row r="9" spans="1:3" ht="13.5">
      <c r="A9" s="1" t="s">
        <v>12</v>
      </c>
      <c r="B9" s="2"/>
      <c r="C9" s="74" t="s">
        <v>219</v>
      </c>
    </row>
    <row r="10" spans="1:3" ht="13.5">
      <c r="A10" s="5" t="s">
        <v>3</v>
      </c>
      <c r="B10" s="6" t="s">
        <v>64</v>
      </c>
      <c r="C10" s="62">
        <v>2042</v>
      </c>
    </row>
    <row r="11" spans="1:3" ht="13.5">
      <c r="A11" s="1" t="s">
        <v>13</v>
      </c>
      <c r="B11" s="2"/>
      <c r="C11" s="74">
        <v>2042</v>
      </c>
    </row>
    <row r="12" spans="1:3" ht="13.5">
      <c r="A12" s="5" t="s">
        <v>6</v>
      </c>
      <c r="B12" s="6" t="s">
        <v>35</v>
      </c>
      <c r="C12" s="62">
        <v>0</v>
      </c>
    </row>
    <row r="13" spans="1:3" ht="13.5">
      <c r="A13" s="5" t="s">
        <v>6</v>
      </c>
      <c r="B13" s="6" t="s">
        <v>43</v>
      </c>
      <c r="C13" s="62">
        <v>519</v>
      </c>
    </row>
    <row r="14" spans="1:3" ht="13.5">
      <c r="A14" s="5" t="s">
        <v>6</v>
      </c>
      <c r="B14" s="6" t="s">
        <v>57</v>
      </c>
      <c r="C14" s="62">
        <v>54</v>
      </c>
    </row>
    <row r="15" spans="1:3" ht="13.5">
      <c r="A15" s="5" t="s">
        <v>6</v>
      </c>
      <c r="B15" s="6" t="s">
        <v>63</v>
      </c>
      <c r="C15" s="62">
        <v>195</v>
      </c>
    </row>
    <row r="16" spans="1:3" ht="13.5">
      <c r="A16" s="1" t="s">
        <v>14</v>
      </c>
      <c r="B16" s="2"/>
      <c r="C16" s="74">
        <v>768</v>
      </c>
    </row>
    <row r="17" spans="1:3" ht="13.5">
      <c r="A17" s="5" t="s">
        <v>0</v>
      </c>
      <c r="B17" s="6" t="s">
        <v>47</v>
      </c>
      <c r="C17" s="62">
        <v>0</v>
      </c>
    </row>
    <row r="18" spans="1:3" ht="13.5">
      <c r="A18" s="5" t="s">
        <v>0</v>
      </c>
      <c r="B18" s="6" t="s">
        <v>62</v>
      </c>
      <c r="C18" s="62">
        <v>0</v>
      </c>
    </row>
    <row r="19" spans="1:3" ht="13.5">
      <c r="A19" s="5" t="s">
        <v>0</v>
      </c>
      <c r="B19" s="6" t="s">
        <v>71</v>
      </c>
      <c r="C19" s="62">
        <v>0</v>
      </c>
    </row>
    <row r="20" spans="1:3" ht="13.5">
      <c r="A20" s="5" t="s">
        <v>0</v>
      </c>
      <c r="B20" s="6" t="s">
        <v>80</v>
      </c>
      <c r="C20" s="62">
        <v>0</v>
      </c>
    </row>
    <row r="21" spans="1:3" ht="13.5">
      <c r="A21" s="1" t="s">
        <v>15</v>
      </c>
      <c r="B21" s="2"/>
      <c r="C21" s="74">
        <v>0</v>
      </c>
    </row>
    <row r="22" spans="1:3" ht="13.5">
      <c r="A22" s="5" t="s">
        <v>9</v>
      </c>
      <c r="B22" s="6" t="s">
        <v>45</v>
      </c>
      <c r="C22" s="62">
        <v>57</v>
      </c>
    </row>
    <row r="23" spans="1:3" ht="13.5">
      <c r="A23" s="5" t="s">
        <v>9</v>
      </c>
      <c r="B23" s="6" t="s">
        <v>46</v>
      </c>
      <c r="C23" s="62">
        <v>28</v>
      </c>
    </row>
    <row r="24" spans="1:3" ht="13.5">
      <c r="A24" s="1" t="s">
        <v>16</v>
      </c>
      <c r="B24" s="2"/>
      <c r="C24" s="74">
        <v>85</v>
      </c>
    </row>
    <row r="25" spans="1:3" ht="13.5">
      <c r="A25" s="5" t="s">
        <v>2</v>
      </c>
      <c r="B25" s="6" t="s">
        <v>49</v>
      </c>
      <c r="C25" s="62">
        <v>172</v>
      </c>
    </row>
    <row r="26" spans="1:3" ht="13.5">
      <c r="A26" s="5" t="s">
        <v>2</v>
      </c>
      <c r="B26" s="6" t="s">
        <v>55</v>
      </c>
      <c r="C26" s="62">
        <v>98</v>
      </c>
    </row>
    <row r="27" spans="1:3" ht="13.5">
      <c r="A27" s="5" t="s">
        <v>2</v>
      </c>
      <c r="B27" s="6" t="s">
        <v>70</v>
      </c>
      <c r="C27" s="62">
        <v>0</v>
      </c>
    </row>
    <row r="28" spans="1:3" ht="13.5">
      <c r="A28" s="5" t="s">
        <v>2</v>
      </c>
      <c r="B28" s="6" t="s">
        <v>81</v>
      </c>
      <c r="C28" s="62">
        <v>0</v>
      </c>
    </row>
    <row r="29" spans="1:3" ht="13.5">
      <c r="A29" s="1" t="s">
        <v>17</v>
      </c>
      <c r="B29" s="2"/>
      <c r="C29" s="74">
        <v>270</v>
      </c>
    </row>
    <row r="30" spans="1:3" ht="13.5">
      <c r="A30" s="5" t="s">
        <v>7</v>
      </c>
      <c r="B30" s="6" t="s">
        <v>41</v>
      </c>
      <c r="C30" s="62">
        <v>100</v>
      </c>
    </row>
    <row r="31" spans="1:3" ht="13.5">
      <c r="A31" s="5" t="s">
        <v>7</v>
      </c>
      <c r="B31" s="6" t="s">
        <v>51</v>
      </c>
      <c r="C31" s="62">
        <v>43</v>
      </c>
    </row>
    <row r="32" spans="1:3" ht="13.5">
      <c r="A32" s="5" t="s">
        <v>7</v>
      </c>
      <c r="B32" s="6" t="s">
        <v>53</v>
      </c>
      <c r="C32" s="62">
        <v>16</v>
      </c>
    </row>
    <row r="33" spans="1:3" ht="13.5">
      <c r="A33" s="5" t="s">
        <v>7</v>
      </c>
      <c r="B33" s="6" t="s">
        <v>59</v>
      </c>
      <c r="C33" s="62">
        <v>175</v>
      </c>
    </row>
    <row r="34" spans="1:3" ht="13.5">
      <c r="A34" s="5" t="s">
        <v>7</v>
      </c>
      <c r="B34" s="6" t="s">
        <v>66</v>
      </c>
      <c r="C34" s="62">
        <v>195</v>
      </c>
    </row>
    <row r="35" spans="1:3" ht="13.5">
      <c r="A35" s="1" t="s">
        <v>18</v>
      </c>
      <c r="B35" s="2"/>
      <c r="C35" s="74">
        <v>529</v>
      </c>
    </row>
    <row r="36" spans="1:3" ht="13.5">
      <c r="A36" s="5" t="s">
        <v>4</v>
      </c>
      <c r="B36" s="6" t="s">
        <v>44</v>
      </c>
      <c r="C36" s="62">
        <v>7</v>
      </c>
    </row>
    <row r="37" spans="1:3" ht="13.5">
      <c r="A37" s="5" t="s">
        <v>4</v>
      </c>
      <c r="B37" s="6" t="s">
        <v>48</v>
      </c>
      <c r="C37" s="62">
        <v>3</v>
      </c>
    </row>
    <row r="38" spans="1:3" ht="13.5">
      <c r="A38" s="5" t="s">
        <v>4</v>
      </c>
      <c r="B38" s="6" t="s">
        <v>78</v>
      </c>
      <c r="C38" s="62">
        <v>0</v>
      </c>
    </row>
    <row r="39" spans="1:3" ht="13.5">
      <c r="A39" s="1" t="s">
        <v>19</v>
      </c>
      <c r="B39" s="2"/>
      <c r="C39" s="74">
        <v>10</v>
      </c>
    </row>
    <row r="40" spans="1:3" ht="13.5">
      <c r="A40" s="5" t="s">
        <v>1</v>
      </c>
      <c r="B40" s="6" t="s">
        <v>60</v>
      </c>
      <c r="C40" s="62">
        <v>0</v>
      </c>
    </row>
    <row r="41" spans="1:3" ht="13.5">
      <c r="A41" s="5" t="s">
        <v>1</v>
      </c>
      <c r="B41" s="6" t="s">
        <v>61</v>
      </c>
      <c r="C41" s="62">
        <v>0</v>
      </c>
    </row>
    <row r="42" spans="1:3" ht="13.5">
      <c r="A42" s="5" t="s">
        <v>1</v>
      </c>
      <c r="B42" s="6" t="s">
        <v>79</v>
      </c>
      <c r="C42" s="62" t="s">
        <v>219</v>
      </c>
    </row>
    <row r="43" spans="1:3" ht="13.5">
      <c r="A43" s="1" t="s">
        <v>20</v>
      </c>
      <c r="B43" s="2"/>
      <c r="C43" s="74" t="s">
        <v>219</v>
      </c>
    </row>
    <row r="44" spans="1:3" ht="13.5">
      <c r="A44" s="5" t="s">
        <v>11</v>
      </c>
      <c r="B44" s="6" t="s">
        <v>40</v>
      </c>
      <c r="C44" s="62">
        <v>430</v>
      </c>
    </row>
    <row r="45" spans="1:3" ht="13.5">
      <c r="A45" s="5" t="s">
        <v>11</v>
      </c>
      <c r="B45" s="6" t="s">
        <v>42</v>
      </c>
      <c r="C45" s="62">
        <v>269</v>
      </c>
    </row>
    <row r="46" spans="1:3" ht="13.5">
      <c r="A46" s="5" t="s">
        <v>11</v>
      </c>
      <c r="B46" s="6" t="s">
        <v>52</v>
      </c>
      <c r="C46" s="62">
        <v>170</v>
      </c>
    </row>
    <row r="47" spans="1:3" ht="13.5">
      <c r="A47" s="5" t="s">
        <v>11</v>
      </c>
      <c r="B47" s="6" t="s">
        <v>58</v>
      </c>
      <c r="C47" s="62">
        <v>19</v>
      </c>
    </row>
    <row r="48" spans="1:3" ht="13.5">
      <c r="A48" s="5" t="s">
        <v>11</v>
      </c>
      <c r="B48" s="6" t="s">
        <v>65</v>
      </c>
      <c r="C48" s="62">
        <v>1064</v>
      </c>
    </row>
    <row r="49" spans="1:3" ht="13.5">
      <c r="A49" s="5" t="s">
        <v>11</v>
      </c>
      <c r="B49" s="6" t="s">
        <v>74</v>
      </c>
      <c r="C49" s="62" t="s">
        <v>219</v>
      </c>
    </row>
    <row r="50" spans="1:3" ht="13.5">
      <c r="A50" s="5" t="s">
        <v>11</v>
      </c>
      <c r="B50" s="6" t="s">
        <v>75</v>
      </c>
      <c r="C50" s="62" t="s">
        <v>219</v>
      </c>
    </row>
    <row r="51" spans="1:3" ht="13.5">
      <c r="A51" s="1" t="s">
        <v>21</v>
      </c>
      <c r="B51" s="2"/>
      <c r="C51" s="74">
        <v>1959</v>
      </c>
    </row>
    <row r="52" spans="1:3" ht="13.5">
      <c r="A52" s="5" t="s">
        <v>8</v>
      </c>
      <c r="B52" s="6" t="s">
        <v>36</v>
      </c>
      <c r="C52" s="62">
        <v>299</v>
      </c>
    </row>
    <row r="53" spans="1:3" ht="13.5">
      <c r="A53" s="5" t="s">
        <v>8</v>
      </c>
      <c r="B53" s="6" t="s">
        <v>37</v>
      </c>
      <c r="C53" s="62">
        <v>701</v>
      </c>
    </row>
    <row r="54" spans="1:3" ht="13.5">
      <c r="A54" s="5" t="s">
        <v>8</v>
      </c>
      <c r="B54" s="6" t="s">
        <v>38</v>
      </c>
      <c r="C54" s="62">
        <v>65</v>
      </c>
    </row>
    <row r="55" spans="1:3" ht="13.5">
      <c r="A55" s="5" t="s">
        <v>8</v>
      </c>
      <c r="B55" s="6" t="s">
        <v>76</v>
      </c>
      <c r="C55" s="62">
        <v>35</v>
      </c>
    </row>
    <row r="56" spans="1:3" ht="13.5">
      <c r="A56" s="5" t="s">
        <v>8</v>
      </c>
      <c r="B56" s="6" t="s">
        <v>77</v>
      </c>
      <c r="C56" s="62">
        <v>11</v>
      </c>
    </row>
    <row r="57" spans="1:3" ht="13.5">
      <c r="A57" s="1" t="s">
        <v>22</v>
      </c>
      <c r="B57" s="2"/>
      <c r="C57" s="74">
        <v>1111</v>
      </c>
    </row>
    <row r="58" spans="1:3" ht="13.5">
      <c r="A58" s="5" t="s">
        <v>5</v>
      </c>
      <c r="B58" s="6" t="s">
        <v>34</v>
      </c>
      <c r="C58" s="62">
        <v>74</v>
      </c>
    </row>
    <row r="59" spans="1:3" ht="13.5">
      <c r="A59" s="5" t="s">
        <v>5</v>
      </c>
      <c r="B59" s="6" t="s">
        <v>39</v>
      </c>
      <c r="C59" s="62">
        <v>26</v>
      </c>
    </row>
    <row r="60" spans="1:3" ht="13.5">
      <c r="A60" s="5" t="s">
        <v>5</v>
      </c>
      <c r="B60" s="6" t="s">
        <v>50</v>
      </c>
      <c r="C60" s="62">
        <v>98</v>
      </c>
    </row>
    <row r="61" spans="1:3" ht="13.5">
      <c r="A61" s="5" t="s">
        <v>5</v>
      </c>
      <c r="B61" s="6" t="s">
        <v>54</v>
      </c>
      <c r="C61" s="62">
        <v>310</v>
      </c>
    </row>
    <row r="62" spans="1:3" ht="13.5">
      <c r="A62" s="5" t="s">
        <v>5</v>
      </c>
      <c r="B62" s="6" t="s">
        <v>56</v>
      </c>
      <c r="C62" s="62">
        <v>69</v>
      </c>
    </row>
    <row r="63" spans="1:3" ht="13.5">
      <c r="A63" s="5" t="s">
        <v>5</v>
      </c>
      <c r="B63" s="6" t="s">
        <v>69</v>
      </c>
      <c r="C63" s="62">
        <v>21</v>
      </c>
    </row>
    <row r="64" spans="1:3" ht="13.5">
      <c r="A64" s="5" t="s">
        <v>5</v>
      </c>
      <c r="B64" s="6" t="s">
        <v>72</v>
      </c>
      <c r="C64" s="62">
        <v>404</v>
      </c>
    </row>
    <row r="65" spans="1:3" ht="13.5">
      <c r="A65" s="5" t="s">
        <v>5</v>
      </c>
      <c r="B65" s="6" t="s">
        <v>73</v>
      </c>
      <c r="C65" s="62">
        <v>331</v>
      </c>
    </row>
    <row r="66" spans="1:3" ht="13.5">
      <c r="A66" s="1" t="s">
        <v>23</v>
      </c>
      <c r="B66" s="2"/>
      <c r="C66" s="74">
        <v>1333</v>
      </c>
    </row>
    <row r="67" spans="1:3" ht="13.5">
      <c r="A67" s="5" t="s">
        <v>24</v>
      </c>
      <c r="C67" s="62">
        <v>270</v>
      </c>
    </row>
    <row r="68" spans="1:3" ht="13.5">
      <c r="A68" s="5" t="s">
        <v>25</v>
      </c>
      <c r="C68" s="62">
        <v>2488</v>
      </c>
    </row>
    <row r="69" spans="1:3" ht="13.5">
      <c r="A69" s="5" t="s">
        <v>26</v>
      </c>
      <c r="C69" s="62">
        <v>2052</v>
      </c>
    </row>
    <row r="70" spans="1:3" ht="13.5">
      <c r="A70" s="5" t="s">
        <v>27</v>
      </c>
      <c r="C70" s="62">
        <v>2101</v>
      </c>
    </row>
    <row r="71" spans="1:3" ht="13.5">
      <c r="A71" s="5" t="s">
        <v>28</v>
      </c>
      <c r="C71" s="62" t="s">
        <v>219</v>
      </c>
    </row>
    <row r="72" spans="1:3" ht="13.5">
      <c r="A72" s="5" t="s">
        <v>9</v>
      </c>
      <c r="C72" s="62">
        <v>85</v>
      </c>
    </row>
    <row r="73" spans="1:3" ht="13.5">
      <c r="A73" s="17" t="s">
        <v>8</v>
      </c>
      <c r="B73" s="18"/>
      <c r="C73" s="162">
        <v>1111</v>
      </c>
    </row>
    <row r="74" ht="13.5">
      <c r="A74" s="4" t="s">
        <v>241</v>
      </c>
    </row>
    <row r="75" spans="1:2" ht="13.5">
      <c r="A75" s="175" t="s">
        <v>215</v>
      </c>
      <c r="B75" s="175"/>
    </row>
    <row r="76" spans="1:2" ht="13.5">
      <c r="A76" s="175" t="s">
        <v>212</v>
      </c>
      <c r="B76" s="175"/>
    </row>
  </sheetData>
  <sheetProtection/>
  <mergeCells count="3">
    <mergeCell ref="A3:F3"/>
    <mergeCell ref="A75:B75"/>
    <mergeCell ref="A76:B76"/>
  </mergeCells>
  <conditionalFormatting sqref="C1:C71 C74:C65536">
    <cfRule type="cellIs" priority="3" dxfId="0" operator="between" stopIfTrue="1">
      <formula>1</formula>
      <formula>2</formula>
    </cfRule>
  </conditionalFormatting>
  <conditionalFormatting sqref="C72">
    <cfRule type="cellIs" priority="2" dxfId="0" operator="between" stopIfTrue="1">
      <formula>1</formula>
      <formula>2</formula>
    </cfRule>
  </conditionalFormatting>
  <conditionalFormatting sqref="C73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xSplit="2" ySplit="5" topLeftCell="C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1.125" style="6" bestFit="1" customWidth="1"/>
    <col min="2" max="2" width="21.375" style="6" bestFit="1" customWidth="1"/>
    <col min="3" max="3" width="14.25390625" style="16" bestFit="1" customWidth="1"/>
    <col min="4" max="4" width="6.625" style="16" bestFit="1" customWidth="1"/>
    <col min="5" max="16384" width="11.00390625" style="6" customWidth="1"/>
  </cols>
  <sheetData>
    <row r="1" spans="1:4" ht="23.25">
      <c r="A1" s="197" t="s">
        <v>85</v>
      </c>
      <c r="B1" s="197"/>
      <c r="C1" s="197"/>
      <c r="D1" s="6"/>
    </row>
    <row r="2" spans="3:4" ht="8.25" customHeight="1">
      <c r="C2" s="6"/>
      <c r="D2" s="6"/>
    </row>
    <row r="3" spans="1:6" ht="15">
      <c r="A3" s="198" t="s">
        <v>130</v>
      </c>
      <c r="B3" s="198"/>
      <c r="C3" s="198"/>
      <c r="D3" s="198"/>
      <c r="E3" s="198"/>
      <c r="F3" s="198"/>
    </row>
    <row r="4" spans="1:4" ht="6.75" customHeight="1">
      <c r="A4" s="100"/>
      <c r="C4" s="6"/>
      <c r="D4" s="6"/>
    </row>
    <row r="5" spans="1:4" s="107" customFormat="1" ht="13.5">
      <c r="A5" s="109" t="s">
        <v>83</v>
      </c>
      <c r="B5" s="110" t="s">
        <v>82</v>
      </c>
      <c r="C5" s="111" t="s">
        <v>131</v>
      </c>
      <c r="D5" s="112" t="s">
        <v>33</v>
      </c>
    </row>
    <row r="6" spans="1:4" ht="13.5">
      <c r="A6" s="5" t="s">
        <v>10</v>
      </c>
      <c r="B6" s="58" t="s">
        <v>67</v>
      </c>
      <c r="C6" s="16">
        <v>3</v>
      </c>
      <c r="D6" s="8">
        <v>129.4</v>
      </c>
    </row>
    <row r="7" spans="1:4" ht="13.5">
      <c r="A7" s="1" t="s">
        <v>12</v>
      </c>
      <c r="B7" s="57"/>
      <c r="C7" s="82">
        <v>3</v>
      </c>
      <c r="D7" s="10">
        <v>129.4</v>
      </c>
    </row>
    <row r="8" spans="1:4" ht="13.5">
      <c r="A8" s="5" t="s">
        <v>3</v>
      </c>
      <c r="B8" s="58" t="s">
        <v>64</v>
      </c>
      <c r="C8" s="16">
        <v>112</v>
      </c>
      <c r="D8" s="8">
        <v>96620.84</v>
      </c>
    </row>
    <row r="9" spans="1:4" ht="13.5">
      <c r="A9" s="1" t="s">
        <v>13</v>
      </c>
      <c r="B9" s="57"/>
      <c r="C9" s="82">
        <v>112</v>
      </c>
      <c r="D9" s="10">
        <v>96620.84</v>
      </c>
    </row>
    <row r="10" spans="1:4" ht="13.5">
      <c r="A10" s="5" t="s">
        <v>6</v>
      </c>
      <c r="B10" s="58" t="s">
        <v>43</v>
      </c>
      <c r="C10" s="16">
        <v>44</v>
      </c>
      <c r="D10" s="8">
        <v>3940.76</v>
      </c>
    </row>
    <row r="11" spans="1:4" ht="13.5">
      <c r="A11" s="5" t="s">
        <v>6</v>
      </c>
      <c r="B11" s="58" t="s">
        <v>57</v>
      </c>
      <c r="C11" s="16">
        <v>4</v>
      </c>
      <c r="D11" s="8">
        <v>853.1</v>
      </c>
    </row>
    <row r="12" spans="1:4" ht="13.5">
      <c r="A12" s="5" t="s">
        <v>6</v>
      </c>
      <c r="B12" s="58" t="s">
        <v>63</v>
      </c>
      <c r="C12" s="16">
        <v>55</v>
      </c>
      <c r="D12" s="8">
        <v>8484.65</v>
      </c>
    </row>
    <row r="13" spans="1:4" ht="13.5">
      <c r="A13" s="1" t="s">
        <v>14</v>
      </c>
      <c r="B13" s="57"/>
      <c r="C13" s="82">
        <v>103</v>
      </c>
      <c r="D13" s="10">
        <v>13278.51</v>
      </c>
    </row>
    <row r="14" spans="1:4" ht="13.5">
      <c r="A14" s="5" t="s">
        <v>0</v>
      </c>
      <c r="B14" s="58" t="s">
        <v>47</v>
      </c>
      <c r="C14" s="16">
        <v>0</v>
      </c>
      <c r="D14" s="8">
        <v>0</v>
      </c>
    </row>
    <row r="15" spans="1:4" ht="13.5">
      <c r="A15" s="5" t="s">
        <v>0</v>
      </c>
      <c r="B15" s="58" t="s">
        <v>62</v>
      </c>
      <c r="C15" s="16">
        <v>0</v>
      </c>
      <c r="D15" s="8">
        <v>0</v>
      </c>
    </row>
    <row r="16" spans="1:4" ht="13.5">
      <c r="A16" s="5" t="s">
        <v>0</v>
      </c>
      <c r="B16" s="58" t="s">
        <v>71</v>
      </c>
      <c r="C16" s="16">
        <v>0</v>
      </c>
      <c r="D16" s="8">
        <v>0</v>
      </c>
    </row>
    <row r="17" spans="1:4" ht="13.5">
      <c r="A17" s="5" t="s">
        <v>0</v>
      </c>
      <c r="B17" s="58" t="s">
        <v>80</v>
      </c>
      <c r="C17" s="16">
        <v>0</v>
      </c>
      <c r="D17" s="8">
        <v>0</v>
      </c>
    </row>
    <row r="18" spans="1:4" ht="13.5">
      <c r="A18" s="1" t="s">
        <v>15</v>
      </c>
      <c r="B18" s="57"/>
      <c r="C18" s="82">
        <v>0</v>
      </c>
      <c r="D18" s="10">
        <v>0</v>
      </c>
    </row>
    <row r="19" spans="1:4" ht="13.5">
      <c r="A19" s="5" t="s">
        <v>9</v>
      </c>
      <c r="B19" s="58" t="s">
        <v>45</v>
      </c>
      <c r="C19" s="16" t="s">
        <v>219</v>
      </c>
      <c r="D19" s="8" t="s">
        <v>219</v>
      </c>
    </row>
    <row r="20" spans="1:4" ht="13.5">
      <c r="A20" s="5" t="s">
        <v>9</v>
      </c>
      <c r="B20" s="58" t="s">
        <v>46</v>
      </c>
      <c r="C20" s="16" t="s">
        <v>219</v>
      </c>
      <c r="D20" s="8" t="s">
        <v>219</v>
      </c>
    </row>
    <row r="21" spans="1:4" ht="13.5">
      <c r="A21" s="1" t="s">
        <v>16</v>
      </c>
      <c r="B21" s="57"/>
      <c r="C21" s="82">
        <v>14</v>
      </c>
      <c r="D21" s="10">
        <v>11747.07</v>
      </c>
    </row>
    <row r="22" spans="1:4" ht="13.5">
      <c r="A22" s="5" t="s">
        <v>2</v>
      </c>
      <c r="B22" s="58" t="s">
        <v>49</v>
      </c>
      <c r="C22" s="16">
        <v>33</v>
      </c>
      <c r="D22" s="8">
        <v>2423.71</v>
      </c>
    </row>
    <row r="23" spans="1:4" ht="13.5">
      <c r="A23" s="5" t="s">
        <v>2</v>
      </c>
      <c r="B23" s="58" t="s">
        <v>55</v>
      </c>
      <c r="C23" s="16">
        <v>28</v>
      </c>
      <c r="D23" s="8">
        <v>1923.97</v>
      </c>
    </row>
    <row r="24" spans="1:4" ht="13.5">
      <c r="A24" s="1" t="s">
        <v>17</v>
      </c>
      <c r="B24" s="57"/>
      <c r="C24" s="82">
        <v>61</v>
      </c>
      <c r="D24" s="10">
        <v>4347.68</v>
      </c>
    </row>
    <row r="25" spans="1:4" ht="13.5">
      <c r="A25" s="5" t="s">
        <v>7</v>
      </c>
      <c r="B25" s="58" t="s">
        <v>41</v>
      </c>
      <c r="C25" s="16">
        <v>20</v>
      </c>
      <c r="D25" s="8">
        <v>8107.08</v>
      </c>
    </row>
    <row r="26" spans="1:4" ht="13.5">
      <c r="A26" s="5" t="s">
        <v>7</v>
      </c>
      <c r="B26" s="58" t="s">
        <v>51</v>
      </c>
      <c r="C26" s="16" t="s">
        <v>219</v>
      </c>
      <c r="D26" s="8" t="s">
        <v>219</v>
      </c>
    </row>
    <row r="27" spans="1:4" ht="13.5">
      <c r="A27" s="5" t="s">
        <v>7</v>
      </c>
      <c r="B27" s="58" t="s">
        <v>53</v>
      </c>
      <c r="C27" s="16" t="s">
        <v>219</v>
      </c>
      <c r="D27" s="8" t="s">
        <v>219</v>
      </c>
    </row>
    <row r="28" spans="1:4" ht="13.5">
      <c r="A28" s="5" t="s">
        <v>7</v>
      </c>
      <c r="B28" s="58" t="s">
        <v>59</v>
      </c>
      <c r="C28" s="16">
        <v>16</v>
      </c>
      <c r="D28" s="8">
        <v>3556.08</v>
      </c>
    </row>
    <row r="29" spans="1:4" ht="13.5">
      <c r="A29" s="5" t="s">
        <v>7</v>
      </c>
      <c r="B29" s="58" t="s">
        <v>66</v>
      </c>
      <c r="C29" s="16">
        <v>67</v>
      </c>
      <c r="D29" s="8">
        <v>55048.05</v>
      </c>
    </row>
    <row r="30" spans="1:4" ht="13.5">
      <c r="A30" s="1" t="s">
        <v>18</v>
      </c>
      <c r="B30" s="57"/>
      <c r="C30" s="82">
        <v>110</v>
      </c>
      <c r="D30" s="10">
        <v>70162.41</v>
      </c>
    </row>
    <row r="31" spans="1:4" ht="13.5">
      <c r="A31" s="5" t="s">
        <v>4</v>
      </c>
      <c r="B31" s="58" t="s">
        <v>44</v>
      </c>
      <c r="C31" s="16">
        <v>0</v>
      </c>
      <c r="D31" s="8">
        <v>0</v>
      </c>
    </row>
    <row r="32" spans="1:4" ht="13.5">
      <c r="A32" s="5" t="s">
        <v>4</v>
      </c>
      <c r="B32" s="58" t="s">
        <v>48</v>
      </c>
      <c r="C32" s="16">
        <v>0</v>
      </c>
      <c r="D32" s="8">
        <v>0</v>
      </c>
    </row>
    <row r="33" spans="1:4" ht="13.5">
      <c r="A33" s="5" t="s">
        <v>4</v>
      </c>
      <c r="B33" s="58" t="s">
        <v>78</v>
      </c>
      <c r="C33" s="16">
        <v>0</v>
      </c>
      <c r="D33" s="8">
        <v>0</v>
      </c>
    </row>
    <row r="34" spans="1:4" ht="13.5">
      <c r="A34" s="1" t="s">
        <v>19</v>
      </c>
      <c r="B34" s="57"/>
      <c r="C34" s="82">
        <v>0</v>
      </c>
      <c r="D34" s="10">
        <v>0</v>
      </c>
    </row>
    <row r="35" spans="1:4" ht="13.5">
      <c r="A35" s="5" t="s">
        <v>1</v>
      </c>
      <c r="B35" s="58" t="s">
        <v>79</v>
      </c>
      <c r="C35" s="16">
        <v>4</v>
      </c>
      <c r="D35" s="8">
        <v>151.45</v>
      </c>
    </row>
    <row r="36" spans="1:4" ht="13.5">
      <c r="A36" s="1" t="s">
        <v>20</v>
      </c>
      <c r="B36" s="57"/>
      <c r="C36" s="82">
        <v>4</v>
      </c>
      <c r="D36" s="10">
        <v>151.45</v>
      </c>
    </row>
    <row r="37" spans="1:4" ht="13.5">
      <c r="A37" s="5" t="s">
        <v>11</v>
      </c>
      <c r="B37" s="58" t="s">
        <v>40</v>
      </c>
      <c r="C37" s="16">
        <v>102</v>
      </c>
      <c r="D37" s="8">
        <v>112743.15</v>
      </c>
    </row>
    <row r="38" spans="1:4" ht="13.5">
      <c r="A38" s="5" t="s">
        <v>11</v>
      </c>
      <c r="B38" s="58" t="s">
        <v>42</v>
      </c>
      <c r="C38" s="16" t="s">
        <v>219</v>
      </c>
      <c r="D38" s="8" t="s">
        <v>219</v>
      </c>
    </row>
    <row r="39" spans="1:4" ht="13.5">
      <c r="A39" s="5" t="s">
        <v>11</v>
      </c>
      <c r="B39" s="58" t="s">
        <v>52</v>
      </c>
      <c r="C39" s="16">
        <v>41</v>
      </c>
      <c r="D39" s="8">
        <v>19349.91</v>
      </c>
    </row>
    <row r="40" spans="1:4" ht="13.5">
      <c r="A40" s="5" t="s">
        <v>11</v>
      </c>
      <c r="B40" s="58" t="s">
        <v>65</v>
      </c>
      <c r="C40" s="16">
        <v>110</v>
      </c>
      <c r="D40" s="8">
        <v>103141.96</v>
      </c>
    </row>
    <row r="41" spans="1:4" ht="13.5">
      <c r="A41" s="5" t="s">
        <v>11</v>
      </c>
      <c r="B41" s="58" t="s">
        <v>74</v>
      </c>
      <c r="C41" s="16" t="s">
        <v>219</v>
      </c>
      <c r="D41" s="8" t="s">
        <v>219</v>
      </c>
    </row>
    <row r="42" spans="1:4" ht="13.5">
      <c r="A42" s="1" t="s">
        <v>21</v>
      </c>
      <c r="B42" s="57"/>
      <c r="C42" s="82">
        <v>266</v>
      </c>
      <c r="D42" s="10">
        <v>236374.16</v>
      </c>
    </row>
    <row r="43" spans="1:4" ht="13.5">
      <c r="A43" s="5" t="s">
        <v>8</v>
      </c>
      <c r="B43" s="58" t="s">
        <v>36</v>
      </c>
      <c r="C43" s="16">
        <v>107</v>
      </c>
      <c r="D43" s="8">
        <v>47909.08</v>
      </c>
    </row>
    <row r="44" spans="1:4" ht="13.5">
      <c r="A44" s="5" t="s">
        <v>8</v>
      </c>
      <c r="B44" s="58" t="s">
        <v>37</v>
      </c>
      <c r="C44" s="16">
        <v>167</v>
      </c>
      <c r="D44" s="8">
        <v>117792.32</v>
      </c>
    </row>
    <row r="45" spans="1:4" ht="13.5">
      <c r="A45" s="5" t="s">
        <v>8</v>
      </c>
      <c r="B45" s="58" t="s">
        <v>38</v>
      </c>
      <c r="C45" s="16">
        <v>18</v>
      </c>
      <c r="D45" s="8">
        <v>13650.01</v>
      </c>
    </row>
    <row r="46" spans="1:4" ht="13.5">
      <c r="A46" s="5" t="s">
        <v>8</v>
      </c>
      <c r="B46" s="58" t="s">
        <v>76</v>
      </c>
      <c r="C46" s="16" t="s">
        <v>219</v>
      </c>
      <c r="D46" s="8" t="s">
        <v>219</v>
      </c>
    </row>
    <row r="47" spans="1:4" ht="13.5">
      <c r="A47" s="5" t="s">
        <v>8</v>
      </c>
      <c r="B47" s="58" t="s">
        <v>77</v>
      </c>
      <c r="C47" s="16" t="s">
        <v>219</v>
      </c>
      <c r="D47" s="8" t="s">
        <v>219</v>
      </c>
    </row>
    <row r="48" spans="1:4" ht="13.5">
      <c r="A48" s="1" t="s">
        <v>22</v>
      </c>
      <c r="B48" s="57"/>
      <c r="C48" s="82">
        <v>300</v>
      </c>
      <c r="D48" s="10">
        <v>181593.47</v>
      </c>
    </row>
    <row r="49" spans="1:4" ht="13.5">
      <c r="A49" s="5" t="s">
        <v>5</v>
      </c>
      <c r="B49" s="58" t="s">
        <v>34</v>
      </c>
      <c r="C49" s="16">
        <v>18</v>
      </c>
      <c r="D49" s="8">
        <v>2344.35</v>
      </c>
    </row>
    <row r="50" spans="1:4" ht="13.5">
      <c r="A50" s="5" t="s">
        <v>5</v>
      </c>
      <c r="B50" s="58" t="s">
        <v>39</v>
      </c>
      <c r="C50" s="16" t="s">
        <v>219</v>
      </c>
      <c r="D50" s="8" t="s">
        <v>219</v>
      </c>
    </row>
    <row r="51" spans="1:4" ht="13.5">
      <c r="A51" s="5" t="s">
        <v>5</v>
      </c>
      <c r="B51" s="58" t="s">
        <v>50</v>
      </c>
      <c r="C51" s="16">
        <v>24</v>
      </c>
      <c r="D51" s="8">
        <v>10015.57</v>
      </c>
    </row>
    <row r="52" spans="1:4" ht="13.5">
      <c r="A52" s="5" t="s">
        <v>5</v>
      </c>
      <c r="B52" s="58" t="s">
        <v>54</v>
      </c>
      <c r="C52" s="16">
        <v>81</v>
      </c>
      <c r="D52" s="8">
        <v>33232.41</v>
      </c>
    </row>
    <row r="53" spans="1:4" ht="13.5">
      <c r="A53" s="5" t="s">
        <v>5</v>
      </c>
      <c r="B53" s="58" t="s">
        <v>56</v>
      </c>
      <c r="C53" s="16">
        <v>5</v>
      </c>
      <c r="D53" s="8">
        <v>234.96</v>
      </c>
    </row>
    <row r="54" spans="1:4" ht="13.5">
      <c r="A54" s="5" t="s">
        <v>5</v>
      </c>
      <c r="B54" s="58" t="s">
        <v>69</v>
      </c>
      <c r="C54" s="16" t="s">
        <v>219</v>
      </c>
      <c r="D54" s="8" t="s">
        <v>219</v>
      </c>
    </row>
    <row r="55" spans="1:4" ht="13.5">
      <c r="A55" s="5" t="s">
        <v>5</v>
      </c>
      <c r="B55" s="58" t="s">
        <v>72</v>
      </c>
      <c r="C55" s="16">
        <v>68</v>
      </c>
      <c r="D55" s="8">
        <v>26564.92</v>
      </c>
    </row>
    <row r="56" spans="1:4" ht="13.5">
      <c r="A56" s="5" t="s">
        <v>5</v>
      </c>
      <c r="B56" s="58" t="s">
        <v>73</v>
      </c>
      <c r="C56" s="16">
        <v>33</v>
      </c>
      <c r="D56" s="8">
        <v>4375.36</v>
      </c>
    </row>
    <row r="57" spans="1:4" ht="13.5">
      <c r="A57" s="1" t="s">
        <v>23</v>
      </c>
      <c r="B57" s="57"/>
      <c r="C57" s="82">
        <v>232</v>
      </c>
      <c r="D57" s="10">
        <v>77644.94</v>
      </c>
    </row>
    <row r="58" spans="1:4" ht="13.5">
      <c r="A58" s="5" t="s">
        <v>24</v>
      </c>
      <c r="B58" s="58"/>
      <c r="C58" s="16">
        <v>61</v>
      </c>
      <c r="D58" s="8">
        <v>4347.68</v>
      </c>
    </row>
    <row r="59" spans="1:4" ht="13.5">
      <c r="A59" s="5" t="s">
        <v>25</v>
      </c>
      <c r="B59" s="58"/>
      <c r="C59" s="16">
        <v>376</v>
      </c>
      <c r="D59" s="8">
        <v>306536.57</v>
      </c>
    </row>
    <row r="60" spans="1:4" ht="13.5">
      <c r="A60" s="5" t="s">
        <v>26</v>
      </c>
      <c r="B60" s="58"/>
      <c r="C60" s="16">
        <v>112</v>
      </c>
      <c r="D60" s="8">
        <v>96620.84</v>
      </c>
    </row>
    <row r="61" spans="1:4" ht="13.5">
      <c r="A61" s="5" t="s">
        <v>27</v>
      </c>
      <c r="B61" s="58"/>
      <c r="C61" s="16">
        <v>335</v>
      </c>
      <c r="D61" s="8">
        <v>90923.45</v>
      </c>
    </row>
    <row r="62" spans="1:4" ht="13.5">
      <c r="A62" s="5" t="s">
        <v>28</v>
      </c>
      <c r="B62" s="58"/>
      <c r="C62" s="16">
        <v>7</v>
      </c>
      <c r="D62" s="8">
        <v>280.85</v>
      </c>
    </row>
    <row r="63" spans="1:4" ht="13.5">
      <c r="A63" s="5" t="s">
        <v>9</v>
      </c>
      <c r="B63" s="58"/>
      <c r="C63" s="16">
        <v>14</v>
      </c>
      <c r="D63" s="8">
        <v>11747.07</v>
      </c>
    </row>
    <row r="64" spans="1:4" ht="13.5">
      <c r="A64" s="5" t="s">
        <v>8</v>
      </c>
      <c r="B64" s="58"/>
      <c r="C64" s="16">
        <v>300</v>
      </c>
      <c r="D64" s="8">
        <v>181593.47</v>
      </c>
    </row>
    <row r="65" spans="1:4" ht="13.5">
      <c r="A65" s="1" t="s">
        <v>121</v>
      </c>
      <c r="B65" s="57"/>
      <c r="C65" s="82">
        <v>1205</v>
      </c>
      <c r="D65" s="10">
        <v>692049.93</v>
      </c>
    </row>
    <row r="66" ht="13.5">
      <c r="A66" s="4" t="s">
        <v>241</v>
      </c>
    </row>
    <row r="67" spans="1:2" ht="13.5">
      <c r="A67" s="175" t="s">
        <v>232</v>
      </c>
      <c r="B67" s="175"/>
    </row>
    <row r="68" spans="1:2" ht="13.5">
      <c r="A68" s="175" t="s">
        <v>212</v>
      </c>
      <c r="B68" s="175"/>
    </row>
  </sheetData>
  <sheetProtection/>
  <mergeCells count="4">
    <mergeCell ref="A1:C1"/>
    <mergeCell ref="A3:F3"/>
    <mergeCell ref="A67:B67"/>
    <mergeCell ref="A68:B68"/>
  </mergeCells>
  <conditionalFormatting sqref="C65:D65536 C5:D62">
    <cfRule type="cellIs" priority="5" dxfId="0" operator="between" stopIfTrue="1">
      <formula>1</formula>
      <formula>2</formula>
    </cfRule>
  </conditionalFormatting>
  <conditionalFormatting sqref="A5">
    <cfRule type="cellIs" priority="4" dxfId="0" operator="between" stopIfTrue="1">
      <formula>1</formula>
      <formula>2</formula>
    </cfRule>
  </conditionalFormatting>
  <conditionalFormatting sqref="C1:C4">
    <cfRule type="cellIs" priority="3" dxfId="0" operator="between" stopIfTrue="1">
      <formula>1</formula>
      <formula>2</formula>
    </cfRule>
  </conditionalFormatting>
  <conditionalFormatting sqref="C63:D63">
    <cfRule type="cellIs" priority="2" dxfId="0" operator="between" stopIfTrue="1">
      <formula>1</formula>
      <formula>2</formula>
    </cfRule>
  </conditionalFormatting>
  <conditionalFormatting sqref="C64:D64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9"/>
  <sheetViews>
    <sheetView tabSelected="1" workbookViewId="0" topLeftCell="A1">
      <pane xSplit="3" ySplit="6" topLeftCell="D1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2" max="2" width="17.25390625" style="0" customWidth="1"/>
    <col min="3" max="3" width="33.00390625" style="0" customWidth="1"/>
  </cols>
  <sheetData>
    <row r="1" spans="1:7" ht="23.25">
      <c r="A1" s="146" t="s">
        <v>85</v>
      </c>
      <c r="B1" s="146"/>
      <c r="C1" s="146"/>
      <c r="D1" s="124"/>
      <c r="E1" s="124"/>
      <c r="F1" s="124"/>
      <c r="G1" s="124"/>
    </row>
    <row r="2" spans="1:7" ht="13.5">
      <c r="A2" s="124"/>
      <c r="B2" s="124"/>
      <c r="C2" s="124"/>
      <c r="D2" s="124"/>
      <c r="E2" s="124"/>
      <c r="F2" s="124"/>
      <c r="G2" s="124"/>
    </row>
    <row r="3" spans="1:7" ht="15">
      <c r="A3" s="203" t="s">
        <v>234</v>
      </c>
      <c r="B3" s="203"/>
      <c r="C3" s="203"/>
      <c r="D3" s="203"/>
      <c r="E3" s="203"/>
      <c r="F3" s="203"/>
      <c r="G3" s="124"/>
    </row>
    <row r="4" spans="1:7" ht="15">
      <c r="A4" s="145"/>
      <c r="B4" s="124"/>
      <c r="C4" s="124"/>
      <c r="D4" s="124"/>
      <c r="E4" s="124"/>
      <c r="F4" s="124"/>
      <c r="G4" s="124"/>
    </row>
    <row r="5" spans="1:7" ht="13.5">
      <c r="A5" s="204" t="s">
        <v>83</v>
      </c>
      <c r="B5" s="206" t="s">
        <v>82</v>
      </c>
      <c r="C5" s="208"/>
      <c r="D5" s="201">
        <v>2000</v>
      </c>
      <c r="E5" s="201"/>
      <c r="F5" s="201">
        <v>2010</v>
      </c>
      <c r="G5" s="202"/>
    </row>
    <row r="6" spans="1:7" ht="13.5">
      <c r="A6" s="205"/>
      <c r="B6" s="207"/>
      <c r="C6" s="209"/>
      <c r="D6" s="131" t="s">
        <v>32</v>
      </c>
      <c r="E6" s="131" t="s">
        <v>235</v>
      </c>
      <c r="F6" s="131" t="s">
        <v>32</v>
      </c>
      <c r="G6" s="135" t="s">
        <v>235</v>
      </c>
    </row>
    <row r="7" spans="1:7" ht="13.5">
      <c r="A7" s="128" t="s">
        <v>10</v>
      </c>
      <c r="B7" s="129" t="s">
        <v>67</v>
      </c>
      <c r="C7" s="126" t="s">
        <v>236</v>
      </c>
      <c r="D7" s="125">
        <v>66</v>
      </c>
      <c r="E7" s="125">
        <v>476</v>
      </c>
      <c r="F7" s="125">
        <v>36</v>
      </c>
      <c r="G7" s="136">
        <v>558</v>
      </c>
    </row>
    <row r="8" spans="1:7" ht="13.5">
      <c r="A8" s="128"/>
      <c r="B8" s="129"/>
      <c r="C8" s="126" t="s">
        <v>237</v>
      </c>
      <c r="D8" s="125">
        <v>76</v>
      </c>
      <c r="E8" s="125">
        <v>1796</v>
      </c>
      <c r="F8" s="125">
        <v>45</v>
      </c>
      <c r="G8" s="136">
        <v>1299</v>
      </c>
    </row>
    <row r="9" spans="1:7" ht="13.5">
      <c r="A9" s="128"/>
      <c r="B9" s="129"/>
      <c r="C9" s="126" t="s">
        <v>238</v>
      </c>
      <c r="D9" s="125" t="s">
        <v>219</v>
      </c>
      <c r="E9" s="125" t="s">
        <v>219</v>
      </c>
      <c r="F9" s="125" t="s">
        <v>219</v>
      </c>
      <c r="G9" s="136" t="s">
        <v>219</v>
      </c>
    </row>
    <row r="10" spans="1:7" ht="13.5">
      <c r="A10" s="128"/>
      <c r="B10" s="129"/>
      <c r="C10" s="126" t="s">
        <v>239</v>
      </c>
      <c r="D10" s="125">
        <v>18</v>
      </c>
      <c r="E10" s="125">
        <v>191</v>
      </c>
      <c r="F10" s="125">
        <v>12</v>
      </c>
      <c r="G10" s="136">
        <v>102</v>
      </c>
    </row>
    <row r="11" spans="1:7" ht="13.5">
      <c r="A11" s="128"/>
      <c r="B11" s="141"/>
      <c r="C11" s="142" t="s">
        <v>240</v>
      </c>
      <c r="D11" s="143">
        <v>25</v>
      </c>
      <c r="E11" s="143">
        <v>1569</v>
      </c>
      <c r="F11" s="143">
        <v>40</v>
      </c>
      <c r="G11" s="144">
        <v>2374</v>
      </c>
    </row>
    <row r="12" spans="1:7" ht="13.5">
      <c r="A12" s="128"/>
      <c r="B12" s="129" t="s">
        <v>68</v>
      </c>
      <c r="C12" s="126" t="s">
        <v>236</v>
      </c>
      <c r="D12" s="125">
        <v>324</v>
      </c>
      <c r="E12" s="125">
        <v>1645</v>
      </c>
      <c r="F12" s="125">
        <v>163</v>
      </c>
      <c r="G12" s="136">
        <v>814</v>
      </c>
    </row>
    <row r="13" spans="1:7" ht="13.5">
      <c r="A13" s="128"/>
      <c r="B13" s="129"/>
      <c r="C13" s="126" t="s">
        <v>237</v>
      </c>
      <c r="D13" s="125">
        <v>386</v>
      </c>
      <c r="E13" s="125">
        <v>18244</v>
      </c>
      <c r="F13" s="125">
        <v>247</v>
      </c>
      <c r="G13" s="136">
        <v>17455</v>
      </c>
    </row>
    <row r="14" spans="1:7" ht="13.5">
      <c r="A14" s="128"/>
      <c r="B14" s="129"/>
      <c r="C14" s="126" t="s">
        <v>238</v>
      </c>
      <c r="D14" s="125" t="s">
        <v>219</v>
      </c>
      <c r="E14" s="125" t="s">
        <v>219</v>
      </c>
      <c r="F14" s="125" t="s">
        <v>219</v>
      </c>
      <c r="G14" s="136" t="s">
        <v>219</v>
      </c>
    </row>
    <row r="15" spans="1:7" ht="13.5">
      <c r="A15" s="128"/>
      <c r="B15" s="129"/>
      <c r="C15" s="126" t="s">
        <v>239</v>
      </c>
      <c r="D15" s="125">
        <v>115</v>
      </c>
      <c r="E15" s="125">
        <v>1003</v>
      </c>
      <c r="F15" s="125">
        <v>81</v>
      </c>
      <c r="G15" s="136">
        <v>1095</v>
      </c>
    </row>
    <row r="16" spans="1:7" ht="13.5">
      <c r="A16" s="128"/>
      <c r="B16" s="129"/>
      <c r="C16" s="126" t="s">
        <v>240</v>
      </c>
      <c r="D16" s="125">
        <v>164</v>
      </c>
      <c r="E16" s="125">
        <v>3370</v>
      </c>
      <c r="F16" s="125">
        <v>96</v>
      </c>
      <c r="G16" s="136">
        <v>3869</v>
      </c>
    </row>
    <row r="17" spans="1:7" ht="13.5">
      <c r="A17" s="132" t="s">
        <v>12</v>
      </c>
      <c r="B17" s="133"/>
      <c r="C17" s="134" t="s">
        <v>236</v>
      </c>
      <c r="D17" s="140">
        <v>390</v>
      </c>
      <c r="E17" s="140">
        <v>2121</v>
      </c>
      <c r="F17" s="140">
        <v>199</v>
      </c>
      <c r="G17" s="139">
        <v>1372</v>
      </c>
    </row>
    <row r="18" spans="1:7" ht="13.5">
      <c r="A18" s="128"/>
      <c r="B18" s="129"/>
      <c r="C18" s="126" t="s">
        <v>237</v>
      </c>
      <c r="D18" s="125">
        <v>462</v>
      </c>
      <c r="E18" s="125">
        <v>20040</v>
      </c>
      <c r="F18" s="125">
        <v>292</v>
      </c>
      <c r="G18" s="136">
        <v>18754</v>
      </c>
    </row>
    <row r="19" spans="1:7" ht="13.5">
      <c r="A19" s="128"/>
      <c r="B19" s="129"/>
      <c r="C19" s="126" t="s">
        <v>238</v>
      </c>
      <c r="D19" s="125">
        <v>10</v>
      </c>
      <c r="E19" s="125">
        <v>81</v>
      </c>
      <c r="F19" s="125">
        <v>9</v>
      </c>
      <c r="G19" s="136">
        <v>63</v>
      </c>
    </row>
    <row r="20" spans="1:7" ht="13.5">
      <c r="A20" s="128"/>
      <c r="B20" s="129"/>
      <c r="C20" s="126" t="s">
        <v>239</v>
      </c>
      <c r="D20" s="125">
        <v>133</v>
      </c>
      <c r="E20" s="125">
        <v>1194</v>
      </c>
      <c r="F20" s="125">
        <v>93</v>
      </c>
      <c r="G20" s="136">
        <v>1197</v>
      </c>
    </row>
    <row r="21" spans="1:7" ht="13.5">
      <c r="A21" s="130"/>
      <c r="B21" s="131"/>
      <c r="C21" s="127" t="s">
        <v>240</v>
      </c>
      <c r="D21" s="137">
        <v>189</v>
      </c>
      <c r="E21" s="137">
        <v>4939</v>
      </c>
      <c r="F21" s="137">
        <v>136</v>
      </c>
      <c r="G21" s="138">
        <v>6243</v>
      </c>
    </row>
    <row r="22" spans="1:7" ht="13.5">
      <c r="A22" s="128" t="s">
        <v>3</v>
      </c>
      <c r="B22" s="129" t="s">
        <v>64</v>
      </c>
      <c r="C22" s="126" t="s">
        <v>236</v>
      </c>
      <c r="D22" s="125">
        <v>1641</v>
      </c>
      <c r="E22" s="125">
        <v>6303</v>
      </c>
      <c r="F22" s="125">
        <v>790</v>
      </c>
      <c r="G22" s="136">
        <v>3283</v>
      </c>
    </row>
    <row r="23" spans="1:7" ht="13.5">
      <c r="A23" s="128"/>
      <c r="B23" s="129"/>
      <c r="C23" s="126" t="s">
        <v>237</v>
      </c>
      <c r="D23" s="125">
        <v>3575</v>
      </c>
      <c r="E23" s="125">
        <v>102833</v>
      </c>
      <c r="F23" s="125">
        <v>2329</v>
      </c>
      <c r="G23" s="136">
        <v>99092</v>
      </c>
    </row>
    <row r="24" spans="1:7" ht="13.5">
      <c r="A24" s="128"/>
      <c r="B24" s="129"/>
      <c r="C24" s="126" t="s">
        <v>238</v>
      </c>
      <c r="D24" s="125">
        <v>150</v>
      </c>
      <c r="E24" s="125">
        <v>5365</v>
      </c>
      <c r="F24" s="125">
        <v>59</v>
      </c>
      <c r="G24" s="136">
        <v>3359</v>
      </c>
    </row>
    <row r="25" spans="1:7" ht="13.5">
      <c r="A25" s="128"/>
      <c r="B25" s="129"/>
      <c r="C25" s="126" t="s">
        <v>239</v>
      </c>
      <c r="D25" s="125">
        <v>1894</v>
      </c>
      <c r="E25" s="125">
        <v>55972</v>
      </c>
      <c r="F25" s="125">
        <v>812</v>
      </c>
      <c r="G25" s="136">
        <v>43635</v>
      </c>
    </row>
    <row r="26" spans="1:7" ht="13.5">
      <c r="A26" s="128"/>
      <c r="B26" s="129"/>
      <c r="C26" s="126" t="s">
        <v>240</v>
      </c>
      <c r="D26" s="125">
        <v>94</v>
      </c>
      <c r="E26" s="125">
        <v>4168</v>
      </c>
      <c r="F26" s="125">
        <v>72</v>
      </c>
      <c r="G26" s="136">
        <v>5391</v>
      </c>
    </row>
    <row r="27" spans="1:7" ht="13.5">
      <c r="A27" s="132" t="s">
        <v>13</v>
      </c>
      <c r="B27" s="133"/>
      <c r="C27" s="134" t="s">
        <v>236</v>
      </c>
      <c r="D27" s="140">
        <v>1641</v>
      </c>
      <c r="E27" s="140">
        <v>6303</v>
      </c>
      <c r="F27" s="140">
        <v>790</v>
      </c>
      <c r="G27" s="139">
        <v>3283</v>
      </c>
    </row>
    <row r="28" spans="1:7" ht="13.5">
      <c r="A28" s="128"/>
      <c r="B28" s="129"/>
      <c r="C28" s="126" t="s">
        <v>237</v>
      </c>
      <c r="D28" s="125">
        <v>3575</v>
      </c>
      <c r="E28" s="125">
        <v>102833</v>
      </c>
      <c r="F28" s="125">
        <v>2329</v>
      </c>
      <c r="G28" s="136">
        <v>99092</v>
      </c>
    </row>
    <row r="29" spans="1:7" ht="13.5">
      <c r="A29" s="128"/>
      <c r="B29" s="129"/>
      <c r="C29" s="126" t="s">
        <v>238</v>
      </c>
      <c r="D29" s="125">
        <v>150</v>
      </c>
      <c r="E29" s="125">
        <v>5365</v>
      </c>
      <c r="F29" s="125">
        <v>59</v>
      </c>
      <c r="G29" s="136">
        <v>3359</v>
      </c>
    </row>
    <row r="30" spans="1:7" ht="13.5">
      <c r="A30" s="128"/>
      <c r="B30" s="129"/>
      <c r="C30" s="126" t="s">
        <v>239</v>
      </c>
      <c r="D30" s="125">
        <v>1894</v>
      </c>
      <c r="E30" s="125">
        <v>55972</v>
      </c>
      <c r="F30" s="125">
        <v>812</v>
      </c>
      <c r="G30" s="136">
        <v>43635</v>
      </c>
    </row>
    <row r="31" spans="1:7" ht="13.5">
      <c r="A31" s="130"/>
      <c r="B31" s="131"/>
      <c r="C31" s="127" t="s">
        <v>240</v>
      </c>
      <c r="D31" s="137">
        <v>94</v>
      </c>
      <c r="E31" s="137">
        <v>4168</v>
      </c>
      <c r="F31" s="137">
        <v>72</v>
      </c>
      <c r="G31" s="138">
        <v>5391</v>
      </c>
    </row>
    <row r="32" spans="1:7" ht="13.5">
      <c r="A32" s="128" t="s">
        <v>6</v>
      </c>
      <c r="B32" s="129" t="s">
        <v>35</v>
      </c>
      <c r="C32" s="126" t="s">
        <v>236</v>
      </c>
      <c r="D32" s="125">
        <v>195</v>
      </c>
      <c r="E32" s="125">
        <v>1932</v>
      </c>
      <c r="F32" s="125">
        <v>65</v>
      </c>
      <c r="G32" s="136">
        <v>2166</v>
      </c>
    </row>
    <row r="33" spans="1:7" ht="13.5">
      <c r="A33" s="128"/>
      <c r="B33" s="129"/>
      <c r="C33" s="126" t="s">
        <v>237</v>
      </c>
      <c r="D33" s="125">
        <v>351</v>
      </c>
      <c r="E33" s="125">
        <v>19511</v>
      </c>
      <c r="F33" s="125">
        <v>145</v>
      </c>
      <c r="G33" s="136">
        <v>15647</v>
      </c>
    </row>
    <row r="34" spans="1:7" ht="13.5">
      <c r="A34" s="128"/>
      <c r="B34" s="129"/>
      <c r="C34" s="126" t="s">
        <v>238</v>
      </c>
      <c r="D34" s="125">
        <v>17</v>
      </c>
      <c r="E34" s="125">
        <v>1036</v>
      </c>
      <c r="F34" s="125">
        <v>6</v>
      </c>
      <c r="G34" s="136">
        <v>539</v>
      </c>
    </row>
    <row r="35" spans="1:7" ht="13.5">
      <c r="A35" s="128"/>
      <c r="B35" s="129"/>
      <c r="C35" s="126" t="s">
        <v>239</v>
      </c>
      <c r="D35" s="125">
        <v>110</v>
      </c>
      <c r="E35" s="125">
        <v>10266</v>
      </c>
      <c r="F35" s="125">
        <v>34</v>
      </c>
      <c r="G35" s="136">
        <v>11430</v>
      </c>
    </row>
    <row r="36" spans="1:7" ht="13.5">
      <c r="A36" s="128"/>
      <c r="B36" s="141"/>
      <c r="C36" s="142" t="s">
        <v>240</v>
      </c>
      <c r="D36" s="143">
        <v>15</v>
      </c>
      <c r="E36" s="143">
        <v>445</v>
      </c>
      <c r="F36" s="143">
        <v>6</v>
      </c>
      <c r="G36" s="144">
        <v>362</v>
      </c>
    </row>
    <row r="37" spans="1:7" ht="13.5">
      <c r="A37" s="128"/>
      <c r="B37" s="129" t="s">
        <v>43</v>
      </c>
      <c r="C37" s="126" t="s">
        <v>236</v>
      </c>
      <c r="D37" s="125">
        <v>2434</v>
      </c>
      <c r="E37" s="125">
        <v>15745</v>
      </c>
      <c r="F37" s="125">
        <v>888</v>
      </c>
      <c r="G37" s="136">
        <v>7549</v>
      </c>
    </row>
    <row r="38" spans="1:7" ht="13.5">
      <c r="A38" s="128"/>
      <c r="B38" s="129"/>
      <c r="C38" s="126" t="s">
        <v>237</v>
      </c>
      <c r="D38" s="125">
        <v>3732</v>
      </c>
      <c r="E38" s="125">
        <v>62270</v>
      </c>
      <c r="F38" s="125">
        <v>1424</v>
      </c>
      <c r="G38" s="136">
        <v>53751</v>
      </c>
    </row>
    <row r="39" spans="1:7" ht="13.5">
      <c r="A39" s="128"/>
      <c r="B39" s="129"/>
      <c r="C39" s="126" t="s">
        <v>238</v>
      </c>
      <c r="D39" s="125">
        <v>246</v>
      </c>
      <c r="E39" s="125">
        <v>7165</v>
      </c>
      <c r="F39" s="125">
        <v>57</v>
      </c>
      <c r="G39" s="136">
        <v>2892</v>
      </c>
    </row>
    <row r="40" spans="1:7" ht="13.5">
      <c r="A40" s="128"/>
      <c r="B40" s="129"/>
      <c r="C40" s="126" t="s">
        <v>239</v>
      </c>
      <c r="D40" s="125">
        <v>1006</v>
      </c>
      <c r="E40" s="125">
        <v>52551</v>
      </c>
      <c r="F40" s="125">
        <v>315</v>
      </c>
      <c r="G40" s="136">
        <v>42909</v>
      </c>
    </row>
    <row r="41" spans="1:7" ht="13.5">
      <c r="A41" s="128"/>
      <c r="B41" s="141"/>
      <c r="C41" s="142" t="s">
        <v>240</v>
      </c>
      <c r="D41" s="143">
        <v>145</v>
      </c>
      <c r="E41" s="143">
        <v>5095</v>
      </c>
      <c r="F41" s="143">
        <v>137</v>
      </c>
      <c r="G41" s="144">
        <v>4097</v>
      </c>
    </row>
    <row r="42" spans="1:7" ht="13.5">
      <c r="A42" s="128"/>
      <c r="B42" s="129" t="s">
        <v>57</v>
      </c>
      <c r="C42" s="126" t="s">
        <v>236</v>
      </c>
      <c r="D42" s="125">
        <v>2247</v>
      </c>
      <c r="E42" s="125">
        <v>14356</v>
      </c>
      <c r="F42" s="125">
        <v>677</v>
      </c>
      <c r="G42" s="136">
        <v>8984</v>
      </c>
    </row>
    <row r="43" spans="1:7" ht="13.5">
      <c r="A43" s="128"/>
      <c r="B43" s="129"/>
      <c r="C43" s="126" t="s">
        <v>237</v>
      </c>
      <c r="D43" s="125">
        <v>3383</v>
      </c>
      <c r="E43" s="125">
        <v>36625</v>
      </c>
      <c r="F43" s="125">
        <v>1054</v>
      </c>
      <c r="G43" s="136">
        <v>32460</v>
      </c>
    </row>
    <row r="44" spans="1:7" ht="13.5">
      <c r="A44" s="128"/>
      <c r="B44" s="129"/>
      <c r="C44" s="126" t="s">
        <v>238</v>
      </c>
      <c r="D44" s="125">
        <v>133</v>
      </c>
      <c r="E44" s="125">
        <v>8990</v>
      </c>
      <c r="F44" s="125">
        <v>71</v>
      </c>
      <c r="G44" s="136">
        <v>6960</v>
      </c>
    </row>
    <row r="45" spans="1:7" ht="13.5">
      <c r="A45" s="128"/>
      <c r="B45" s="129"/>
      <c r="C45" s="126" t="s">
        <v>239</v>
      </c>
      <c r="D45" s="125">
        <v>1004</v>
      </c>
      <c r="E45" s="125">
        <v>72020</v>
      </c>
      <c r="F45" s="125">
        <v>313</v>
      </c>
      <c r="G45" s="136">
        <v>62181</v>
      </c>
    </row>
    <row r="46" spans="1:7" ht="13.5">
      <c r="A46" s="128"/>
      <c r="B46" s="141"/>
      <c r="C46" s="142" t="s">
        <v>240</v>
      </c>
      <c r="D46" s="143">
        <v>149</v>
      </c>
      <c r="E46" s="143">
        <v>9560</v>
      </c>
      <c r="F46" s="143">
        <v>107</v>
      </c>
      <c r="G46" s="144">
        <v>10369</v>
      </c>
    </row>
    <row r="47" spans="1:7" ht="13.5">
      <c r="A47" s="128"/>
      <c r="B47" s="129" t="s">
        <v>63</v>
      </c>
      <c r="C47" s="126" t="s">
        <v>236</v>
      </c>
      <c r="D47" s="125">
        <v>2192</v>
      </c>
      <c r="E47" s="125">
        <v>13883</v>
      </c>
      <c r="F47" s="125">
        <v>742</v>
      </c>
      <c r="G47" s="136">
        <v>6124</v>
      </c>
    </row>
    <row r="48" spans="1:7" ht="13.5">
      <c r="A48" s="128"/>
      <c r="B48" s="129"/>
      <c r="C48" s="126" t="s">
        <v>237</v>
      </c>
      <c r="D48" s="125">
        <v>3272</v>
      </c>
      <c r="E48" s="125">
        <v>148688</v>
      </c>
      <c r="F48" s="125">
        <v>1311</v>
      </c>
      <c r="G48" s="136">
        <v>95056</v>
      </c>
    </row>
    <row r="49" spans="1:7" ht="13.5">
      <c r="A49" s="128"/>
      <c r="B49" s="129"/>
      <c r="C49" s="126" t="s">
        <v>238</v>
      </c>
      <c r="D49" s="125">
        <v>67</v>
      </c>
      <c r="E49" s="125">
        <v>4149</v>
      </c>
      <c r="F49" s="125">
        <v>39</v>
      </c>
      <c r="G49" s="136">
        <v>3286</v>
      </c>
    </row>
    <row r="50" spans="1:7" ht="13.5">
      <c r="A50" s="128"/>
      <c r="B50" s="129"/>
      <c r="C50" s="126" t="s">
        <v>239</v>
      </c>
      <c r="D50" s="125">
        <v>847</v>
      </c>
      <c r="E50" s="125">
        <v>55047</v>
      </c>
      <c r="F50" s="125">
        <v>231</v>
      </c>
      <c r="G50" s="136">
        <v>43796</v>
      </c>
    </row>
    <row r="51" spans="1:7" ht="13.5">
      <c r="A51" s="128"/>
      <c r="B51" s="129"/>
      <c r="C51" s="126" t="s">
        <v>240</v>
      </c>
      <c r="D51" s="125">
        <v>172</v>
      </c>
      <c r="E51" s="125">
        <v>5290</v>
      </c>
      <c r="F51" s="125">
        <v>130</v>
      </c>
      <c r="G51" s="136">
        <v>7125</v>
      </c>
    </row>
    <row r="52" spans="1:7" ht="13.5">
      <c r="A52" s="132" t="s">
        <v>14</v>
      </c>
      <c r="B52" s="133"/>
      <c r="C52" s="134" t="s">
        <v>236</v>
      </c>
      <c r="D52" s="140">
        <v>7068</v>
      </c>
      <c r="E52" s="140">
        <v>45916</v>
      </c>
      <c r="F52" s="140">
        <v>2372</v>
      </c>
      <c r="G52" s="139">
        <v>24823</v>
      </c>
    </row>
    <row r="53" spans="1:7" ht="13.5">
      <c r="A53" s="128"/>
      <c r="B53" s="129"/>
      <c r="C53" s="126" t="s">
        <v>237</v>
      </c>
      <c r="D53" s="125">
        <v>10738</v>
      </c>
      <c r="E53" s="125">
        <v>267094</v>
      </c>
      <c r="F53" s="125">
        <v>3934</v>
      </c>
      <c r="G53" s="136">
        <v>196914</v>
      </c>
    </row>
    <row r="54" spans="1:7" ht="13.5">
      <c r="A54" s="128"/>
      <c r="B54" s="129"/>
      <c r="C54" s="126" t="s">
        <v>238</v>
      </c>
      <c r="D54" s="125">
        <v>463</v>
      </c>
      <c r="E54" s="125">
        <v>21340</v>
      </c>
      <c r="F54" s="125">
        <v>173</v>
      </c>
      <c r="G54" s="136">
        <v>13677</v>
      </c>
    </row>
    <row r="55" spans="1:7" ht="13.5">
      <c r="A55" s="128"/>
      <c r="B55" s="129"/>
      <c r="C55" s="126" t="s">
        <v>239</v>
      </c>
      <c r="D55" s="125">
        <v>2967</v>
      </c>
      <c r="E55" s="125">
        <v>189884</v>
      </c>
      <c r="F55" s="125">
        <v>893</v>
      </c>
      <c r="G55" s="136">
        <v>160316</v>
      </c>
    </row>
    <row r="56" spans="1:7" ht="13.5">
      <c r="A56" s="130"/>
      <c r="B56" s="131"/>
      <c r="C56" s="127" t="s">
        <v>240</v>
      </c>
      <c r="D56" s="137">
        <v>481</v>
      </c>
      <c r="E56" s="137">
        <v>20390</v>
      </c>
      <c r="F56" s="137">
        <v>380</v>
      </c>
      <c r="G56" s="138">
        <v>21953</v>
      </c>
    </row>
    <row r="57" spans="1:7" ht="13.5">
      <c r="A57" s="128" t="s">
        <v>0</v>
      </c>
      <c r="B57" s="129" t="s">
        <v>47</v>
      </c>
      <c r="C57" s="126" t="s">
        <v>236</v>
      </c>
      <c r="D57" s="125" t="s">
        <v>219</v>
      </c>
      <c r="E57" s="125" t="s">
        <v>219</v>
      </c>
      <c r="F57" s="125">
        <v>0</v>
      </c>
      <c r="G57" s="136">
        <v>0</v>
      </c>
    </row>
    <row r="58" spans="1:7" ht="13.5">
      <c r="A58" s="128"/>
      <c r="B58" s="129"/>
      <c r="C58" s="126" t="s">
        <v>237</v>
      </c>
      <c r="D58" s="125" t="s">
        <v>219</v>
      </c>
      <c r="E58" s="125" t="s">
        <v>219</v>
      </c>
      <c r="F58" s="125">
        <v>0</v>
      </c>
      <c r="G58" s="136">
        <v>0</v>
      </c>
    </row>
    <row r="59" spans="1:7" ht="13.5">
      <c r="A59" s="128"/>
      <c r="B59" s="129"/>
      <c r="C59" s="126" t="s">
        <v>238</v>
      </c>
      <c r="D59" s="125" t="s">
        <v>219</v>
      </c>
      <c r="E59" s="125" t="s">
        <v>219</v>
      </c>
      <c r="F59" s="125" t="s">
        <v>219</v>
      </c>
      <c r="G59" s="136" t="s">
        <v>219</v>
      </c>
    </row>
    <row r="60" spans="1:7" ht="13.5">
      <c r="A60" s="128"/>
      <c r="B60" s="129"/>
      <c r="C60" s="126" t="s">
        <v>239</v>
      </c>
      <c r="D60" s="125" t="s">
        <v>219</v>
      </c>
      <c r="E60" s="125" t="s">
        <v>219</v>
      </c>
      <c r="F60" s="125" t="s">
        <v>219</v>
      </c>
      <c r="G60" s="136" t="s">
        <v>219</v>
      </c>
    </row>
    <row r="61" spans="1:7" ht="13.5">
      <c r="A61" s="128"/>
      <c r="B61" s="141"/>
      <c r="C61" s="142" t="s">
        <v>240</v>
      </c>
      <c r="D61" s="143" t="s">
        <v>219</v>
      </c>
      <c r="E61" s="143" t="s">
        <v>219</v>
      </c>
      <c r="F61" s="143">
        <v>0</v>
      </c>
      <c r="G61" s="144">
        <v>0</v>
      </c>
    </row>
    <row r="62" spans="1:7" ht="13.5">
      <c r="A62" s="128"/>
      <c r="B62" s="129" t="s">
        <v>62</v>
      </c>
      <c r="C62" s="126" t="s">
        <v>236</v>
      </c>
      <c r="D62" s="125">
        <v>167</v>
      </c>
      <c r="E62" s="125">
        <v>1010</v>
      </c>
      <c r="F62" s="125">
        <v>34</v>
      </c>
      <c r="G62" s="136">
        <v>123</v>
      </c>
    </row>
    <row r="63" spans="1:7" ht="13.5">
      <c r="A63" s="128"/>
      <c r="B63" s="129"/>
      <c r="C63" s="126" t="s">
        <v>237</v>
      </c>
      <c r="D63" s="125">
        <v>235</v>
      </c>
      <c r="E63" s="125">
        <v>3360</v>
      </c>
      <c r="F63" s="125">
        <v>41</v>
      </c>
      <c r="G63" s="136">
        <v>505</v>
      </c>
    </row>
    <row r="64" spans="1:7" ht="13.5">
      <c r="A64" s="128"/>
      <c r="B64" s="129"/>
      <c r="C64" s="126" t="s">
        <v>238</v>
      </c>
      <c r="D64" s="125" t="s">
        <v>219</v>
      </c>
      <c r="E64" s="125" t="s">
        <v>219</v>
      </c>
      <c r="F64" s="125" t="s">
        <v>219</v>
      </c>
      <c r="G64" s="136" t="s">
        <v>219</v>
      </c>
    </row>
    <row r="65" spans="1:7" ht="13.5">
      <c r="A65" s="128"/>
      <c r="B65" s="129"/>
      <c r="C65" s="126" t="s">
        <v>239</v>
      </c>
      <c r="D65" s="125">
        <v>68</v>
      </c>
      <c r="E65" s="125">
        <v>189</v>
      </c>
      <c r="F65" s="125" t="s">
        <v>219</v>
      </c>
      <c r="G65" s="136" t="s">
        <v>219</v>
      </c>
    </row>
    <row r="66" spans="1:7" ht="13.5">
      <c r="A66" s="128"/>
      <c r="B66" s="141"/>
      <c r="C66" s="142" t="s">
        <v>240</v>
      </c>
      <c r="D66" s="143">
        <v>17</v>
      </c>
      <c r="E66" s="143">
        <v>1522</v>
      </c>
      <c r="F66" s="143">
        <v>14</v>
      </c>
      <c r="G66" s="144">
        <v>1803</v>
      </c>
    </row>
    <row r="67" spans="1:7" ht="13.5">
      <c r="A67" s="128"/>
      <c r="B67" s="129" t="s">
        <v>71</v>
      </c>
      <c r="C67" s="126" t="s">
        <v>236</v>
      </c>
      <c r="D67" s="125">
        <v>258</v>
      </c>
      <c r="E67" s="125">
        <v>1067</v>
      </c>
      <c r="F67" s="125">
        <v>35</v>
      </c>
      <c r="G67" s="136">
        <v>863</v>
      </c>
    </row>
    <row r="68" spans="1:7" ht="13.5">
      <c r="A68" s="128"/>
      <c r="B68" s="129"/>
      <c r="C68" s="126" t="s">
        <v>237</v>
      </c>
      <c r="D68" s="125">
        <v>444</v>
      </c>
      <c r="E68" s="125">
        <v>9559</v>
      </c>
      <c r="F68" s="125">
        <v>116</v>
      </c>
      <c r="G68" s="136">
        <v>1589</v>
      </c>
    </row>
    <row r="69" spans="1:7" ht="13.5">
      <c r="A69" s="128"/>
      <c r="B69" s="129"/>
      <c r="C69" s="126" t="s">
        <v>238</v>
      </c>
      <c r="D69" s="125">
        <v>16</v>
      </c>
      <c r="E69" s="125">
        <v>668</v>
      </c>
      <c r="F69" s="125">
        <v>8</v>
      </c>
      <c r="G69" s="136">
        <v>523</v>
      </c>
    </row>
    <row r="70" spans="1:7" ht="13.5">
      <c r="A70" s="128"/>
      <c r="B70" s="129"/>
      <c r="C70" s="126" t="s">
        <v>239</v>
      </c>
      <c r="D70" s="125">
        <v>123</v>
      </c>
      <c r="E70" s="125">
        <v>10781</v>
      </c>
      <c r="F70" s="125">
        <v>24</v>
      </c>
      <c r="G70" s="136">
        <v>4226</v>
      </c>
    </row>
    <row r="71" spans="1:7" ht="13.5">
      <c r="A71" s="128"/>
      <c r="B71" s="141"/>
      <c r="C71" s="142" t="s">
        <v>240</v>
      </c>
      <c r="D71" s="143">
        <v>22</v>
      </c>
      <c r="E71" s="143">
        <v>1264</v>
      </c>
      <c r="F71" s="143" t="s">
        <v>219</v>
      </c>
      <c r="G71" s="144" t="s">
        <v>219</v>
      </c>
    </row>
    <row r="72" spans="1:7" ht="13.5">
      <c r="A72" s="128"/>
      <c r="B72" s="129" t="s">
        <v>80</v>
      </c>
      <c r="C72" s="126" t="s">
        <v>236</v>
      </c>
      <c r="D72" s="125" t="s">
        <v>219</v>
      </c>
      <c r="E72" s="125" t="s">
        <v>219</v>
      </c>
      <c r="F72" s="125">
        <v>0</v>
      </c>
      <c r="G72" s="136">
        <v>0</v>
      </c>
    </row>
    <row r="73" spans="1:7" ht="13.5">
      <c r="A73" s="128"/>
      <c r="B73" s="129"/>
      <c r="C73" s="126" t="s">
        <v>237</v>
      </c>
      <c r="D73" s="125" t="s">
        <v>219</v>
      </c>
      <c r="E73" s="125" t="s">
        <v>219</v>
      </c>
      <c r="F73" s="125">
        <v>0</v>
      </c>
      <c r="G73" s="136">
        <v>0</v>
      </c>
    </row>
    <row r="74" spans="1:7" ht="13.5">
      <c r="A74" s="128"/>
      <c r="B74" s="129"/>
      <c r="C74" s="126" t="s">
        <v>238</v>
      </c>
      <c r="D74" s="125">
        <v>0</v>
      </c>
      <c r="E74" s="125">
        <v>0</v>
      </c>
      <c r="F74" s="125">
        <v>0</v>
      </c>
      <c r="G74" s="136">
        <v>0</v>
      </c>
    </row>
    <row r="75" spans="1:7" ht="13.5">
      <c r="A75" s="128"/>
      <c r="B75" s="129"/>
      <c r="C75" s="126" t="s">
        <v>239</v>
      </c>
      <c r="D75" s="125" t="s">
        <v>219</v>
      </c>
      <c r="E75" s="125" t="s">
        <v>219</v>
      </c>
      <c r="F75" s="125">
        <v>0</v>
      </c>
      <c r="G75" s="136">
        <v>0</v>
      </c>
    </row>
    <row r="76" spans="1:7" ht="13.5">
      <c r="A76" s="128"/>
      <c r="B76" s="129"/>
      <c r="C76" s="126" t="s">
        <v>240</v>
      </c>
      <c r="D76" s="125" t="s">
        <v>219</v>
      </c>
      <c r="E76" s="125" t="s">
        <v>219</v>
      </c>
      <c r="F76" s="125" t="s">
        <v>219</v>
      </c>
      <c r="G76" s="136" t="s">
        <v>219</v>
      </c>
    </row>
    <row r="77" spans="1:7" ht="13.5">
      <c r="A77" s="132" t="s">
        <v>15</v>
      </c>
      <c r="B77" s="133"/>
      <c r="C77" s="134" t="s">
        <v>236</v>
      </c>
      <c r="D77" s="140">
        <v>440</v>
      </c>
      <c r="E77" s="140">
        <v>2143</v>
      </c>
      <c r="F77" s="140">
        <v>69</v>
      </c>
      <c r="G77" s="139">
        <v>986</v>
      </c>
    </row>
    <row r="78" spans="1:7" ht="13.5">
      <c r="A78" s="128"/>
      <c r="B78" s="129"/>
      <c r="C78" s="126" t="s">
        <v>237</v>
      </c>
      <c r="D78" s="125">
        <v>702</v>
      </c>
      <c r="E78" s="125">
        <v>13174</v>
      </c>
      <c r="F78" s="125">
        <v>157</v>
      </c>
      <c r="G78" s="136">
        <v>2094</v>
      </c>
    </row>
    <row r="79" spans="1:7" ht="13.5">
      <c r="A79" s="128"/>
      <c r="B79" s="129"/>
      <c r="C79" s="126" t="s">
        <v>238</v>
      </c>
      <c r="D79" s="125">
        <v>19</v>
      </c>
      <c r="E79" s="125">
        <v>748</v>
      </c>
      <c r="F79" s="125">
        <v>13</v>
      </c>
      <c r="G79" s="136">
        <v>599</v>
      </c>
    </row>
    <row r="80" spans="1:7" ht="13.5">
      <c r="A80" s="128"/>
      <c r="B80" s="129"/>
      <c r="C80" s="126" t="s">
        <v>239</v>
      </c>
      <c r="D80" s="125">
        <v>198</v>
      </c>
      <c r="E80" s="125">
        <v>11417</v>
      </c>
      <c r="F80" s="125">
        <v>37</v>
      </c>
      <c r="G80" s="136">
        <v>4651</v>
      </c>
    </row>
    <row r="81" spans="1:7" ht="13.5">
      <c r="A81" s="130"/>
      <c r="B81" s="131"/>
      <c r="C81" s="127" t="s">
        <v>240</v>
      </c>
      <c r="D81" s="137">
        <v>42</v>
      </c>
      <c r="E81" s="137">
        <v>3192</v>
      </c>
      <c r="F81" s="137">
        <v>37</v>
      </c>
      <c r="G81" s="138">
        <v>3279</v>
      </c>
    </row>
    <row r="82" spans="1:7" ht="13.5">
      <c r="A82" s="128" t="s">
        <v>9</v>
      </c>
      <c r="B82" s="129" t="s">
        <v>45</v>
      </c>
      <c r="C82" s="126" t="s">
        <v>236</v>
      </c>
      <c r="D82" s="125">
        <v>21</v>
      </c>
      <c r="E82" s="125">
        <v>330</v>
      </c>
      <c r="F82" s="125">
        <v>4</v>
      </c>
      <c r="G82" s="136">
        <v>48</v>
      </c>
    </row>
    <row r="83" spans="1:7" ht="13.5">
      <c r="A83" s="128"/>
      <c r="B83" s="129"/>
      <c r="C83" s="126" t="s">
        <v>237</v>
      </c>
      <c r="D83" s="125">
        <v>181</v>
      </c>
      <c r="E83" s="125">
        <v>101049</v>
      </c>
      <c r="F83" s="125" t="s">
        <v>219</v>
      </c>
      <c r="G83" s="136" t="s">
        <v>219</v>
      </c>
    </row>
    <row r="84" spans="1:7" ht="13.5">
      <c r="A84" s="128"/>
      <c r="B84" s="129"/>
      <c r="C84" s="126" t="s">
        <v>238</v>
      </c>
      <c r="D84" s="125">
        <v>286</v>
      </c>
      <c r="E84" s="125">
        <v>2533</v>
      </c>
      <c r="F84" s="125">
        <v>152</v>
      </c>
      <c r="G84" s="136">
        <v>1613</v>
      </c>
    </row>
    <row r="85" spans="1:7" ht="13.5">
      <c r="A85" s="128"/>
      <c r="B85" s="129"/>
      <c r="C85" s="126" t="s">
        <v>239</v>
      </c>
      <c r="D85" s="125">
        <v>330</v>
      </c>
      <c r="E85" s="125">
        <v>15750</v>
      </c>
      <c r="F85" s="125">
        <v>163</v>
      </c>
      <c r="G85" s="136">
        <v>12677</v>
      </c>
    </row>
    <row r="86" spans="1:7" ht="13.5">
      <c r="A86" s="128"/>
      <c r="B86" s="141"/>
      <c r="C86" s="142" t="s">
        <v>240</v>
      </c>
      <c r="D86" s="143">
        <v>65</v>
      </c>
      <c r="E86" s="143">
        <v>4376</v>
      </c>
      <c r="F86" s="143">
        <v>63</v>
      </c>
      <c r="G86" s="144">
        <v>5380</v>
      </c>
    </row>
    <row r="87" spans="1:7" ht="13.5">
      <c r="A87" s="128"/>
      <c r="B87" s="129" t="s">
        <v>46</v>
      </c>
      <c r="C87" s="126" t="s">
        <v>236</v>
      </c>
      <c r="D87" s="125">
        <v>15</v>
      </c>
      <c r="E87" s="125">
        <v>827</v>
      </c>
      <c r="F87" s="125">
        <v>6</v>
      </c>
      <c r="G87" s="136">
        <v>29</v>
      </c>
    </row>
    <row r="88" spans="1:7" ht="13.5">
      <c r="A88" s="128"/>
      <c r="B88" s="129"/>
      <c r="C88" s="126" t="s">
        <v>237</v>
      </c>
      <c r="D88" s="125">
        <v>89</v>
      </c>
      <c r="E88" s="125">
        <v>30422</v>
      </c>
      <c r="F88" s="125" t="s">
        <v>219</v>
      </c>
      <c r="G88" s="136" t="s">
        <v>219</v>
      </c>
    </row>
    <row r="89" spans="1:7" ht="13.5">
      <c r="A89" s="128"/>
      <c r="B89" s="129"/>
      <c r="C89" s="126" t="s">
        <v>238</v>
      </c>
      <c r="D89" s="125">
        <v>124</v>
      </c>
      <c r="E89" s="125">
        <v>1564</v>
      </c>
      <c r="F89" s="125">
        <v>100</v>
      </c>
      <c r="G89" s="136">
        <v>880</v>
      </c>
    </row>
    <row r="90" spans="1:7" ht="13.5">
      <c r="A90" s="128"/>
      <c r="B90" s="129"/>
      <c r="C90" s="126" t="s">
        <v>239</v>
      </c>
      <c r="D90" s="125">
        <v>157</v>
      </c>
      <c r="E90" s="125">
        <v>9328</v>
      </c>
      <c r="F90" s="125">
        <v>117</v>
      </c>
      <c r="G90" s="136">
        <v>8081</v>
      </c>
    </row>
    <row r="91" spans="1:7" ht="13.5">
      <c r="A91" s="128"/>
      <c r="B91" s="129"/>
      <c r="C91" s="126" t="s">
        <v>240</v>
      </c>
      <c r="D91" s="125">
        <v>79</v>
      </c>
      <c r="E91" s="125">
        <v>6884</v>
      </c>
      <c r="F91" s="125">
        <v>71</v>
      </c>
      <c r="G91" s="136">
        <v>7336</v>
      </c>
    </row>
    <row r="92" spans="1:7" ht="13.5">
      <c r="A92" s="132" t="s">
        <v>16</v>
      </c>
      <c r="B92" s="133"/>
      <c r="C92" s="134" t="s">
        <v>236</v>
      </c>
      <c r="D92" s="140">
        <v>36</v>
      </c>
      <c r="E92" s="140">
        <v>1157</v>
      </c>
      <c r="F92" s="140">
        <v>10</v>
      </c>
      <c r="G92" s="139">
        <v>77</v>
      </c>
    </row>
    <row r="93" spans="1:7" ht="13.5">
      <c r="A93" s="128"/>
      <c r="B93" s="129"/>
      <c r="C93" s="126" t="s">
        <v>237</v>
      </c>
      <c r="D93" s="125">
        <v>270</v>
      </c>
      <c r="E93" s="125">
        <v>131471</v>
      </c>
      <c r="F93" s="125">
        <v>96</v>
      </c>
      <c r="G93" s="136">
        <v>57470</v>
      </c>
    </row>
    <row r="94" spans="1:7" ht="13.5">
      <c r="A94" s="128"/>
      <c r="B94" s="129"/>
      <c r="C94" s="126" t="s">
        <v>238</v>
      </c>
      <c r="D94" s="125">
        <v>410</v>
      </c>
      <c r="E94" s="125">
        <v>4097</v>
      </c>
      <c r="F94" s="125">
        <v>252</v>
      </c>
      <c r="G94" s="136">
        <v>2493</v>
      </c>
    </row>
    <row r="95" spans="1:7" ht="13.5">
      <c r="A95" s="128"/>
      <c r="B95" s="129"/>
      <c r="C95" s="126" t="s">
        <v>239</v>
      </c>
      <c r="D95" s="125">
        <v>487</v>
      </c>
      <c r="E95" s="125">
        <v>25078</v>
      </c>
      <c r="F95" s="125">
        <v>280</v>
      </c>
      <c r="G95" s="136">
        <v>20758</v>
      </c>
    </row>
    <row r="96" spans="1:7" ht="13.5">
      <c r="A96" s="130"/>
      <c r="B96" s="131"/>
      <c r="C96" s="127" t="s">
        <v>240</v>
      </c>
      <c r="D96" s="137">
        <v>144</v>
      </c>
      <c r="E96" s="137">
        <v>11260</v>
      </c>
      <c r="F96" s="137">
        <v>134</v>
      </c>
      <c r="G96" s="138">
        <v>12716</v>
      </c>
    </row>
    <row r="97" spans="1:7" ht="13.5">
      <c r="A97" s="128" t="s">
        <v>2</v>
      </c>
      <c r="B97" s="129" t="s">
        <v>49</v>
      </c>
      <c r="C97" s="126" t="s">
        <v>236</v>
      </c>
      <c r="D97" s="125">
        <v>715</v>
      </c>
      <c r="E97" s="125">
        <v>2991</v>
      </c>
      <c r="F97" s="125">
        <v>301</v>
      </c>
      <c r="G97" s="136">
        <v>2720</v>
      </c>
    </row>
    <row r="98" spans="1:7" ht="13.5">
      <c r="A98" s="128"/>
      <c r="B98" s="129"/>
      <c r="C98" s="126" t="s">
        <v>237</v>
      </c>
      <c r="D98" s="125">
        <v>678</v>
      </c>
      <c r="E98" s="125">
        <v>31184</v>
      </c>
      <c r="F98" s="125">
        <v>356</v>
      </c>
      <c r="G98" s="136">
        <v>4699</v>
      </c>
    </row>
    <row r="99" spans="1:7" ht="13.5">
      <c r="A99" s="128"/>
      <c r="B99" s="129"/>
      <c r="C99" s="126" t="s">
        <v>238</v>
      </c>
      <c r="D99" s="125">
        <v>28</v>
      </c>
      <c r="E99" s="125">
        <v>1210</v>
      </c>
      <c r="F99" s="125">
        <v>9</v>
      </c>
      <c r="G99" s="136">
        <v>816</v>
      </c>
    </row>
    <row r="100" spans="1:7" ht="13.5">
      <c r="A100" s="128"/>
      <c r="B100" s="129"/>
      <c r="C100" s="126" t="s">
        <v>239</v>
      </c>
      <c r="D100" s="125">
        <v>224</v>
      </c>
      <c r="E100" s="125">
        <v>40927</v>
      </c>
      <c r="F100" s="125">
        <v>117</v>
      </c>
      <c r="G100" s="136">
        <v>38548</v>
      </c>
    </row>
    <row r="101" spans="1:7" ht="13.5">
      <c r="A101" s="128"/>
      <c r="B101" s="141"/>
      <c r="C101" s="142" t="s">
        <v>240</v>
      </c>
      <c r="D101" s="143">
        <v>141</v>
      </c>
      <c r="E101" s="143">
        <v>3773</v>
      </c>
      <c r="F101" s="143">
        <v>94</v>
      </c>
      <c r="G101" s="144">
        <v>2585</v>
      </c>
    </row>
    <row r="102" spans="1:7" ht="13.5">
      <c r="A102" s="128"/>
      <c r="B102" s="129" t="s">
        <v>55</v>
      </c>
      <c r="C102" s="126" t="s">
        <v>236</v>
      </c>
      <c r="D102" s="125">
        <v>173</v>
      </c>
      <c r="E102" s="125">
        <v>986</v>
      </c>
      <c r="F102" s="125">
        <v>66</v>
      </c>
      <c r="G102" s="136">
        <v>492</v>
      </c>
    </row>
    <row r="103" spans="1:7" ht="13.5">
      <c r="A103" s="128"/>
      <c r="B103" s="129"/>
      <c r="C103" s="126" t="s">
        <v>237</v>
      </c>
      <c r="D103" s="125">
        <v>239</v>
      </c>
      <c r="E103" s="125">
        <v>3575</v>
      </c>
      <c r="F103" s="125">
        <v>91</v>
      </c>
      <c r="G103" s="136">
        <v>1965</v>
      </c>
    </row>
    <row r="104" spans="1:7" ht="13.5">
      <c r="A104" s="128"/>
      <c r="B104" s="129"/>
      <c r="C104" s="126" t="s">
        <v>238</v>
      </c>
      <c r="D104" s="125">
        <v>5</v>
      </c>
      <c r="E104" s="125">
        <v>276</v>
      </c>
      <c r="F104" s="125">
        <v>6</v>
      </c>
      <c r="G104" s="136">
        <v>380</v>
      </c>
    </row>
    <row r="105" spans="1:7" ht="13.5">
      <c r="A105" s="128"/>
      <c r="B105" s="129"/>
      <c r="C105" s="126" t="s">
        <v>239</v>
      </c>
      <c r="D105" s="125">
        <v>41</v>
      </c>
      <c r="E105" s="125">
        <v>10708</v>
      </c>
      <c r="F105" s="125">
        <v>30</v>
      </c>
      <c r="G105" s="136">
        <v>10319</v>
      </c>
    </row>
    <row r="106" spans="1:7" ht="13.5">
      <c r="A106" s="128"/>
      <c r="B106" s="141"/>
      <c r="C106" s="142" t="s">
        <v>240</v>
      </c>
      <c r="D106" s="143">
        <v>56</v>
      </c>
      <c r="E106" s="143">
        <v>4295</v>
      </c>
      <c r="F106" s="143">
        <v>35</v>
      </c>
      <c r="G106" s="144">
        <v>1725</v>
      </c>
    </row>
    <row r="107" spans="1:7" ht="13.5">
      <c r="A107" s="128"/>
      <c r="B107" s="129" t="s">
        <v>70</v>
      </c>
      <c r="C107" s="126" t="s">
        <v>236</v>
      </c>
      <c r="D107" s="125">
        <v>98</v>
      </c>
      <c r="E107" s="125">
        <v>343</v>
      </c>
      <c r="F107" s="125">
        <v>58</v>
      </c>
      <c r="G107" s="136">
        <v>220</v>
      </c>
    </row>
    <row r="108" spans="1:7" ht="13.5">
      <c r="A108" s="128"/>
      <c r="B108" s="129"/>
      <c r="C108" s="126" t="s">
        <v>237</v>
      </c>
      <c r="D108" s="125">
        <v>102</v>
      </c>
      <c r="E108" s="125">
        <v>1139</v>
      </c>
      <c r="F108" s="125" t="s">
        <v>219</v>
      </c>
      <c r="G108" s="136" t="s">
        <v>219</v>
      </c>
    </row>
    <row r="109" spans="1:7" ht="13.5">
      <c r="A109" s="128"/>
      <c r="B109" s="129"/>
      <c r="C109" s="126" t="s">
        <v>238</v>
      </c>
      <c r="D109" s="125" t="s">
        <v>219</v>
      </c>
      <c r="E109" s="125" t="s">
        <v>219</v>
      </c>
      <c r="F109" s="125">
        <v>0</v>
      </c>
      <c r="G109" s="136">
        <v>0</v>
      </c>
    </row>
    <row r="110" spans="1:7" ht="13.5">
      <c r="A110" s="128"/>
      <c r="B110" s="129"/>
      <c r="C110" s="126" t="s">
        <v>239</v>
      </c>
      <c r="D110" s="125" t="s">
        <v>219</v>
      </c>
      <c r="E110" s="125" t="s">
        <v>219</v>
      </c>
      <c r="F110" s="125" t="s">
        <v>219</v>
      </c>
      <c r="G110" s="136" t="s">
        <v>219</v>
      </c>
    </row>
    <row r="111" spans="1:7" ht="13.5">
      <c r="A111" s="128"/>
      <c r="B111" s="141"/>
      <c r="C111" s="142" t="s">
        <v>240</v>
      </c>
      <c r="D111" s="143">
        <v>25</v>
      </c>
      <c r="E111" s="143">
        <v>704</v>
      </c>
      <c r="F111" s="143">
        <v>14</v>
      </c>
      <c r="G111" s="144">
        <v>520</v>
      </c>
    </row>
    <row r="112" spans="1:7" ht="13.5">
      <c r="A112" s="128"/>
      <c r="B112" s="129" t="s">
        <v>81</v>
      </c>
      <c r="C112" s="126" t="s">
        <v>236</v>
      </c>
      <c r="D112" s="125">
        <v>40</v>
      </c>
      <c r="E112" s="125">
        <v>898</v>
      </c>
      <c r="F112" s="125">
        <v>24</v>
      </c>
      <c r="G112" s="136">
        <v>86</v>
      </c>
    </row>
    <row r="113" spans="1:7" ht="13.5">
      <c r="A113" s="128"/>
      <c r="B113" s="129"/>
      <c r="C113" s="126" t="s">
        <v>237</v>
      </c>
      <c r="D113" s="125">
        <v>39</v>
      </c>
      <c r="E113" s="125">
        <v>472</v>
      </c>
      <c r="F113" s="125" t="s">
        <v>219</v>
      </c>
      <c r="G113" s="136" t="s">
        <v>219</v>
      </c>
    </row>
    <row r="114" spans="1:7" ht="13.5">
      <c r="A114" s="128"/>
      <c r="B114" s="129"/>
      <c r="C114" s="126" t="s">
        <v>238</v>
      </c>
      <c r="D114" s="125" t="s">
        <v>219</v>
      </c>
      <c r="E114" s="125" t="s">
        <v>219</v>
      </c>
      <c r="F114" s="125">
        <v>0</v>
      </c>
      <c r="G114" s="136">
        <v>0</v>
      </c>
    </row>
    <row r="115" spans="1:7" ht="13.5">
      <c r="A115" s="128"/>
      <c r="B115" s="129"/>
      <c r="C115" s="126" t="s">
        <v>239</v>
      </c>
      <c r="D115" s="125" t="s">
        <v>219</v>
      </c>
      <c r="E115" s="125" t="s">
        <v>219</v>
      </c>
      <c r="F115" s="125" t="s">
        <v>219</v>
      </c>
      <c r="G115" s="136" t="s">
        <v>219</v>
      </c>
    </row>
    <row r="116" spans="1:7" ht="13.5">
      <c r="A116" s="128"/>
      <c r="B116" s="129"/>
      <c r="C116" s="126" t="s">
        <v>240</v>
      </c>
      <c r="D116" s="125">
        <v>8</v>
      </c>
      <c r="E116" s="125">
        <v>106</v>
      </c>
      <c r="F116" s="125">
        <v>6</v>
      </c>
      <c r="G116" s="136">
        <v>46</v>
      </c>
    </row>
    <row r="117" spans="1:7" ht="13.5">
      <c r="A117" s="132" t="s">
        <v>17</v>
      </c>
      <c r="B117" s="133"/>
      <c r="C117" s="134" t="s">
        <v>236</v>
      </c>
      <c r="D117" s="140">
        <v>1026</v>
      </c>
      <c r="E117" s="140">
        <v>5218</v>
      </c>
      <c r="F117" s="140">
        <v>449</v>
      </c>
      <c r="G117" s="139">
        <v>3518</v>
      </c>
    </row>
    <row r="118" spans="1:7" ht="13.5">
      <c r="A118" s="128"/>
      <c r="B118" s="129"/>
      <c r="C118" s="126" t="s">
        <v>237</v>
      </c>
      <c r="D118" s="125">
        <v>1058</v>
      </c>
      <c r="E118" s="125">
        <v>36370</v>
      </c>
      <c r="F118" s="125">
        <v>540</v>
      </c>
      <c r="G118" s="136">
        <v>17379</v>
      </c>
    </row>
    <row r="119" spans="1:7" ht="13.5">
      <c r="A119" s="128"/>
      <c r="B119" s="129"/>
      <c r="C119" s="126" t="s">
        <v>238</v>
      </c>
      <c r="D119" s="125">
        <v>37</v>
      </c>
      <c r="E119" s="125">
        <v>1555</v>
      </c>
      <c r="F119" s="125">
        <v>15</v>
      </c>
      <c r="G119" s="136">
        <v>1196</v>
      </c>
    </row>
    <row r="120" spans="1:7" ht="13.5">
      <c r="A120" s="128"/>
      <c r="B120" s="129"/>
      <c r="C120" s="126" t="s">
        <v>239</v>
      </c>
      <c r="D120" s="125">
        <v>286</v>
      </c>
      <c r="E120" s="125">
        <v>52327</v>
      </c>
      <c r="F120" s="125">
        <v>156</v>
      </c>
      <c r="G120" s="136">
        <v>49469</v>
      </c>
    </row>
    <row r="121" spans="1:7" ht="13.5">
      <c r="A121" s="130"/>
      <c r="B121" s="131"/>
      <c r="C121" s="127" t="s">
        <v>240</v>
      </c>
      <c r="D121" s="137">
        <v>230</v>
      </c>
      <c r="E121" s="137">
        <v>8878</v>
      </c>
      <c r="F121" s="137">
        <v>149</v>
      </c>
      <c r="G121" s="138">
        <v>4876</v>
      </c>
    </row>
    <row r="122" spans="1:7" ht="13.5">
      <c r="A122" s="128" t="s">
        <v>7</v>
      </c>
      <c r="B122" s="129" t="s">
        <v>41</v>
      </c>
      <c r="C122" s="126" t="s">
        <v>236</v>
      </c>
      <c r="D122" s="125">
        <v>185</v>
      </c>
      <c r="E122" s="125">
        <v>1019</v>
      </c>
      <c r="F122" s="125">
        <v>76</v>
      </c>
      <c r="G122" s="136">
        <v>471</v>
      </c>
    </row>
    <row r="123" spans="1:7" ht="13.5">
      <c r="A123" s="128"/>
      <c r="B123" s="129"/>
      <c r="C123" s="126" t="s">
        <v>237</v>
      </c>
      <c r="D123" s="125">
        <v>324</v>
      </c>
      <c r="E123" s="125">
        <v>5922</v>
      </c>
      <c r="F123" s="125">
        <v>164</v>
      </c>
      <c r="G123" s="136">
        <v>4894</v>
      </c>
    </row>
    <row r="124" spans="1:7" ht="13.5">
      <c r="A124" s="128"/>
      <c r="B124" s="129"/>
      <c r="C124" s="126" t="s">
        <v>238</v>
      </c>
      <c r="D124" s="125">
        <v>16</v>
      </c>
      <c r="E124" s="125">
        <v>768</v>
      </c>
      <c r="F124" s="125">
        <v>14</v>
      </c>
      <c r="G124" s="136">
        <v>700</v>
      </c>
    </row>
    <row r="125" spans="1:7" ht="13.5">
      <c r="A125" s="128"/>
      <c r="B125" s="129"/>
      <c r="C125" s="126" t="s">
        <v>239</v>
      </c>
      <c r="D125" s="125">
        <v>78</v>
      </c>
      <c r="E125" s="125">
        <v>6261</v>
      </c>
      <c r="F125" s="125">
        <v>46</v>
      </c>
      <c r="G125" s="136">
        <v>5802</v>
      </c>
    </row>
    <row r="126" spans="1:7" ht="13.5">
      <c r="A126" s="128"/>
      <c r="B126" s="141"/>
      <c r="C126" s="142" t="s">
        <v>240</v>
      </c>
      <c r="D126" s="143">
        <v>61</v>
      </c>
      <c r="E126" s="143">
        <v>4865</v>
      </c>
      <c r="F126" s="143">
        <v>51</v>
      </c>
      <c r="G126" s="144">
        <v>4758</v>
      </c>
    </row>
    <row r="127" spans="1:7" ht="13.5">
      <c r="A127" s="128"/>
      <c r="B127" s="129" t="s">
        <v>51</v>
      </c>
      <c r="C127" s="126" t="s">
        <v>236</v>
      </c>
      <c r="D127" s="125">
        <v>157</v>
      </c>
      <c r="E127" s="125">
        <v>1701</v>
      </c>
      <c r="F127" s="125">
        <v>67</v>
      </c>
      <c r="G127" s="136">
        <v>673</v>
      </c>
    </row>
    <row r="128" spans="1:7" ht="13.5">
      <c r="A128" s="128"/>
      <c r="B128" s="129"/>
      <c r="C128" s="126" t="s">
        <v>237</v>
      </c>
      <c r="D128" s="125">
        <v>268</v>
      </c>
      <c r="E128" s="125">
        <v>6204</v>
      </c>
      <c r="F128" s="125">
        <v>151</v>
      </c>
      <c r="G128" s="136">
        <v>3393</v>
      </c>
    </row>
    <row r="129" spans="1:7" ht="13.5">
      <c r="A129" s="128"/>
      <c r="B129" s="129"/>
      <c r="C129" s="126" t="s">
        <v>238</v>
      </c>
      <c r="D129" s="125">
        <v>14</v>
      </c>
      <c r="E129" s="125">
        <v>190</v>
      </c>
      <c r="F129" s="125" t="s">
        <v>219</v>
      </c>
      <c r="G129" s="136" t="s">
        <v>219</v>
      </c>
    </row>
    <row r="130" spans="1:7" ht="13.5">
      <c r="A130" s="128"/>
      <c r="B130" s="129"/>
      <c r="C130" s="126" t="s">
        <v>239</v>
      </c>
      <c r="D130" s="125">
        <v>44</v>
      </c>
      <c r="E130" s="125">
        <v>1594</v>
      </c>
      <c r="F130" s="125">
        <v>35</v>
      </c>
      <c r="G130" s="136">
        <v>586</v>
      </c>
    </row>
    <row r="131" spans="1:7" ht="13.5">
      <c r="A131" s="128"/>
      <c r="B131" s="141"/>
      <c r="C131" s="142" t="s">
        <v>240</v>
      </c>
      <c r="D131" s="143">
        <v>104</v>
      </c>
      <c r="E131" s="143">
        <v>6578</v>
      </c>
      <c r="F131" s="143">
        <v>88</v>
      </c>
      <c r="G131" s="144">
        <v>8734</v>
      </c>
    </row>
    <row r="132" spans="1:7" ht="13.5">
      <c r="A132" s="128"/>
      <c r="B132" s="129" t="s">
        <v>53</v>
      </c>
      <c r="C132" s="126" t="s">
        <v>236</v>
      </c>
      <c r="D132" s="125">
        <v>145</v>
      </c>
      <c r="E132" s="125">
        <v>1099</v>
      </c>
      <c r="F132" s="125">
        <v>44</v>
      </c>
      <c r="G132" s="136">
        <v>410</v>
      </c>
    </row>
    <row r="133" spans="1:7" ht="13.5">
      <c r="A133" s="128"/>
      <c r="B133" s="129"/>
      <c r="C133" s="126" t="s">
        <v>237</v>
      </c>
      <c r="D133" s="125">
        <v>265</v>
      </c>
      <c r="E133" s="125">
        <v>129659</v>
      </c>
      <c r="F133" s="125" t="s">
        <v>219</v>
      </c>
      <c r="G133" s="136" t="s">
        <v>219</v>
      </c>
    </row>
    <row r="134" spans="1:7" ht="13.5">
      <c r="A134" s="128"/>
      <c r="B134" s="129"/>
      <c r="C134" s="126" t="s">
        <v>238</v>
      </c>
      <c r="D134" s="125">
        <v>8</v>
      </c>
      <c r="E134" s="125">
        <v>112</v>
      </c>
      <c r="F134" s="125">
        <v>7</v>
      </c>
      <c r="G134" s="136">
        <v>159</v>
      </c>
    </row>
    <row r="135" spans="1:7" ht="13.5">
      <c r="A135" s="128"/>
      <c r="B135" s="129"/>
      <c r="C135" s="126" t="s">
        <v>239</v>
      </c>
      <c r="D135" s="125">
        <v>23</v>
      </c>
      <c r="E135" s="125">
        <v>804</v>
      </c>
      <c r="F135" s="125">
        <v>20</v>
      </c>
      <c r="G135" s="136">
        <v>1240</v>
      </c>
    </row>
    <row r="136" spans="1:7" ht="13.5">
      <c r="A136" s="128"/>
      <c r="B136" s="141"/>
      <c r="C136" s="142" t="s">
        <v>240</v>
      </c>
      <c r="D136" s="143">
        <v>75</v>
      </c>
      <c r="E136" s="143">
        <v>6075</v>
      </c>
      <c r="F136" s="143">
        <v>38</v>
      </c>
      <c r="G136" s="144">
        <v>5701</v>
      </c>
    </row>
    <row r="137" spans="1:7" ht="13.5">
      <c r="A137" s="128"/>
      <c r="B137" s="129" t="s">
        <v>59</v>
      </c>
      <c r="C137" s="126" t="s">
        <v>236</v>
      </c>
      <c r="D137" s="125">
        <v>1058</v>
      </c>
      <c r="E137" s="125">
        <v>4359</v>
      </c>
      <c r="F137" s="125">
        <v>317</v>
      </c>
      <c r="G137" s="136">
        <v>1742</v>
      </c>
    </row>
    <row r="138" spans="1:7" ht="13.5">
      <c r="A138" s="128"/>
      <c r="B138" s="129"/>
      <c r="C138" s="126" t="s">
        <v>237</v>
      </c>
      <c r="D138" s="125">
        <v>1465</v>
      </c>
      <c r="E138" s="125">
        <v>17682</v>
      </c>
      <c r="F138" s="125">
        <v>664</v>
      </c>
      <c r="G138" s="136">
        <v>8177</v>
      </c>
    </row>
    <row r="139" spans="1:7" ht="13.5">
      <c r="A139" s="128"/>
      <c r="B139" s="129"/>
      <c r="C139" s="126" t="s">
        <v>238</v>
      </c>
      <c r="D139" s="125">
        <v>21</v>
      </c>
      <c r="E139" s="125">
        <v>1664</v>
      </c>
      <c r="F139" s="125">
        <v>12</v>
      </c>
      <c r="G139" s="136">
        <v>993</v>
      </c>
    </row>
    <row r="140" spans="1:7" ht="13.5">
      <c r="A140" s="128"/>
      <c r="B140" s="129"/>
      <c r="C140" s="126" t="s">
        <v>239</v>
      </c>
      <c r="D140" s="125">
        <v>519</v>
      </c>
      <c r="E140" s="125">
        <v>10568</v>
      </c>
      <c r="F140" s="125">
        <v>125</v>
      </c>
      <c r="G140" s="136">
        <v>6688</v>
      </c>
    </row>
    <row r="141" spans="1:7" ht="13.5">
      <c r="A141" s="128"/>
      <c r="B141" s="141"/>
      <c r="C141" s="142" t="s">
        <v>240</v>
      </c>
      <c r="D141" s="143">
        <v>274</v>
      </c>
      <c r="E141" s="143">
        <v>16200</v>
      </c>
      <c r="F141" s="143">
        <v>168</v>
      </c>
      <c r="G141" s="144">
        <v>15126</v>
      </c>
    </row>
    <row r="142" spans="1:7" ht="13.5">
      <c r="A142" s="128"/>
      <c r="B142" s="129" t="s">
        <v>66</v>
      </c>
      <c r="C142" s="126" t="s">
        <v>236</v>
      </c>
      <c r="D142" s="125">
        <v>174</v>
      </c>
      <c r="E142" s="125">
        <v>889</v>
      </c>
      <c r="F142" s="125">
        <v>21</v>
      </c>
      <c r="G142" s="136">
        <v>132</v>
      </c>
    </row>
    <row r="143" spans="1:7" ht="13.5">
      <c r="A143" s="128"/>
      <c r="B143" s="129"/>
      <c r="C143" s="126" t="s">
        <v>237</v>
      </c>
      <c r="D143" s="125">
        <v>321</v>
      </c>
      <c r="E143" s="125">
        <v>6592</v>
      </c>
      <c r="F143" s="125" t="s">
        <v>219</v>
      </c>
      <c r="G143" s="136" t="s">
        <v>219</v>
      </c>
    </row>
    <row r="144" spans="1:7" ht="13.5">
      <c r="A144" s="128"/>
      <c r="B144" s="129"/>
      <c r="C144" s="126" t="s">
        <v>238</v>
      </c>
      <c r="D144" s="125">
        <v>5</v>
      </c>
      <c r="E144" s="125">
        <v>13</v>
      </c>
      <c r="F144" s="125" t="s">
        <v>219</v>
      </c>
      <c r="G144" s="136" t="s">
        <v>219</v>
      </c>
    </row>
    <row r="145" spans="1:7" ht="13.5">
      <c r="A145" s="128"/>
      <c r="B145" s="129"/>
      <c r="C145" s="126" t="s">
        <v>239</v>
      </c>
      <c r="D145" s="125">
        <v>39</v>
      </c>
      <c r="E145" s="125">
        <v>156</v>
      </c>
      <c r="F145" s="125">
        <v>15</v>
      </c>
      <c r="G145" s="136">
        <v>253</v>
      </c>
    </row>
    <row r="146" spans="1:7" ht="13.5">
      <c r="A146" s="128"/>
      <c r="B146" s="129"/>
      <c r="C146" s="126" t="s">
        <v>240</v>
      </c>
      <c r="D146" s="125">
        <v>113</v>
      </c>
      <c r="E146" s="125">
        <v>4566</v>
      </c>
      <c r="F146" s="125">
        <v>55</v>
      </c>
      <c r="G146" s="136">
        <v>4895</v>
      </c>
    </row>
    <row r="147" spans="1:7" ht="13.5">
      <c r="A147" s="132" t="s">
        <v>18</v>
      </c>
      <c r="B147" s="133"/>
      <c r="C147" s="134" t="s">
        <v>236</v>
      </c>
      <c r="D147" s="140">
        <v>1719</v>
      </c>
      <c r="E147" s="140">
        <v>9067</v>
      </c>
      <c r="F147" s="140">
        <v>525</v>
      </c>
      <c r="G147" s="139">
        <v>3428</v>
      </c>
    </row>
    <row r="148" spans="1:7" ht="13.5">
      <c r="A148" s="128"/>
      <c r="B148" s="129"/>
      <c r="C148" s="126" t="s">
        <v>237</v>
      </c>
      <c r="D148" s="125">
        <v>2643</v>
      </c>
      <c r="E148" s="125">
        <v>166059</v>
      </c>
      <c r="F148" s="125">
        <v>1123</v>
      </c>
      <c r="G148" s="136">
        <v>191133</v>
      </c>
    </row>
    <row r="149" spans="1:7" ht="13.5">
      <c r="A149" s="128"/>
      <c r="B149" s="129"/>
      <c r="C149" s="126" t="s">
        <v>238</v>
      </c>
      <c r="D149" s="125">
        <v>64</v>
      </c>
      <c r="E149" s="125">
        <v>2747</v>
      </c>
      <c r="F149" s="125">
        <v>44</v>
      </c>
      <c r="G149" s="136">
        <v>1904</v>
      </c>
    </row>
    <row r="150" spans="1:7" ht="13.5">
      <c r="A150" s="128"/>
      <c r="B150" s="129"/>
      <c r="C150" s="126" t="s">
        <v>239</v>
      </c>
      <c r="D150" s="125">
        <v>703</v>
      </c>
      <c r="E150" s="125">
        <v>19383</v>
      </c>
      <c r="F150" s="125">
        <v>241</v>
      </c>
      <c r="G150" s="136">
        <v>14569</v>
      </c>
    </row>
    <row r="151" spans="1:7" ht="13.5">
      <c r="A151" s="130"/>
      <c r="B151" s="131"/>
      <c r="C151" s="127" t="s">
        <v>240</v>
      </c>
      <c r="D151" s="137">
        <v>627</v>
      </c>
      <c r="E151" s="137">
        <v>38284</v>
      </c>
      <c r="F151" s="137">
        <v>400</v>
      </c>
      <c r="G151" s="138">
        <v>39214</v>
      </c>
    </row>
    <row r="152" spans="1:7" ht="13.5">
      <c r="A152" s="128" t="s">
        <v>4</v>
      </c>
      <c r="B152" s="129" t="s">
        <v>44</v>
      </c>
      <c r="C152" s="126" t="s">
        <v>236</v>
      </c>
      <c r="D152" s="125">
        <v>1231</v>
      </c>
      <c r="E152" s="125">
        <v>4983</v>
      </c>
      <c r="F152" s="125">
        <v>519</v>
      </c>
      <c r="G152" s="136">
        <v>2775</v>
      </c>
    </row>
    <row r="153" spans="1:7" ht="13.5">
      <c r="A153" s="128"/>
      <c r="B153" s="129"/>
      <c r="C153" s="126" t="s">
        <v>237</v>
      </c>
      <c r="D153" s="125">
        <v>1883</v>
      </c>
      <c r="E153" s="125">
        <v>21431</v>
      </c>
      <c r="F153" s="125">
        <v>826</v>
      </c>
      <c r="G153" s="136">
        <v>9448</v>
      </c>
    </row>
    <row r="154" spans="1:7" ht="13.5">
      <c r="A154" s="128"/>
      <c r="B154" s="129"/>
      <c r="C154" s="126" t="s">
        <v>238</v>
      </c>
      <c r="D154" s="125">
        <v>70</v>
      </c>
      <c r="E154" s="125">
        <v>3988</v>
      </c>
      <c r="F154" s="125">
        <v>57</v>
      </c>
      <c r="G154" s="136">
        <v>2695</v>
      </c>
    </row>
    <row r="155" spans="1:7" ht="13.5">
      <c r="A155" s="128"/>
      <c r="B155" s="129"/>
      <c r="C155" s="126" t="s">
        <v>239</v>
      </c>
      <c r="D155" s="125">
        <v>643</v>
      </c>
      <c r="E155" s="125">
        <v>37413</v>
      </c>
      <c r="F155" s="125">
        <v>187</v>
      </c>
      <c r="G155" s="136">
        <v>31016</v>
      </c>
    </row>
    <row r="156" spans="1:7" ht="13.5">
      <c r="A156" s="128"/>
      <c r="B156" s="141"/>
      <c r="C156" s="142" t="s">
        <v>240</v>
      </c>
      <c r="D156" s="143">
        <v>85</v>
      </c>
      <c r="E156" s="143">
        <v>3642</v>
      </c>
      <c r="F156" s="143">
        <v>104</v>
      </c>
      <c r="G156" s="144">
        <v>4270</v>
      </c>
    </row>
    <row r="157" spans="1:7" ht="13.5">
      <c r="A157" s="128"/>
      <c r="B157" s="129" t="s">
        <v>48</v>
      </c>
      <c r="C157" s="126" t="s">
        <v>236</v>
      </c>
      <c r="D157" s="125">
        <v>539</v>
      </c>
      <c r="E157" s="125">
        <v>3184</v>
      </c>
      <c r="F157" s="125">
        <v>207</v>
      </c>
      <c r="G157" s="136">
        <v>1685</v>
      </c>
    </row>
    <row r="158" spans="1:7" ht="13.5">
      <c r="A158" s="128"/>
      <c r="B158" s="129"/>
      <c r="C158" s="126" t="s">
        <v>237</v>
      </c>
      <c r="D158" s="125">
        <v>851</v>
      </c>
      <c r="E158" s="125">
        <v>11017</v>
      </c>
      <c r="F158" s="125">
        <v>378</v>
      </c>
      <c r="G158" s="136">
        <v>4826</v>
      </c>
    </row>
    <row r="159" spans="1:7" ht="13.5">
      <c r="A159" s="128"/>
      <c r="B159" s="129"/>
      <c r="C159" s="126" t="s">
        <v>238</v>
      </c>
      <c r="D159" s="125">
        <v>24</v>
      </c>
      <c r="E159" s="125">
        <v>830</v>
      </c>
      <c r="F159" s="125" t="s">
        <v>219</v>
      </c>
      <c r="G159" s="136" t="s">
        <v>219</v>
      </c>
    </row>
    <row r="160" spans="1:7" ht="13.5">
      <c r="A160" s="128"/>
      <c r="B160" s="129"/>
      <c r="C160" s="126" t="s">
        <v>239</v>
      </c>
      <c r="D160" s="125">
        <v>232</v>
      </c>
      <c r="E160" s="125">
        <v>12566</v>
      </c>
      <c r="F160" s="125">
        <v>64</v>
      </c>
      <c r="G160" s="136">
        <v>7648</v>
      </c>
    </row>
    <row r="161" spans="1:7" ht="13.5">
      <c r="A161" s="128"/>
      <c r="B161" s="141"/>
      <c r="C161" s="142" t="s">
        <v>240</v>
      </c>
      <c r="D161" s="143">
        <v>37</v>
      </c>
      <c r="E161" s="143">
        <v>1390</v>
      </c>
      <c r="F161" s="143">
        <v>45</v>
      </c>
      <c r="G161" s="144">
        <v>2048</v>
      </c>
    </row>
    <row r="162" spans="1:7" ht="13.5">
      <c r="A162" s="128"/>
      <c r="B162" s="129" t="s">
        <v>78</v>
      </c>
      <c r="C162" s="126" t="s">
        <v>236</v>
      </c>
      <c r="D162" s="125">
        <v>172</v>
      </c>
      <c r="E162" s="125">
        <v>776</v>
      </c>
      <c r="F162" s="125">
        <v>82</v>
      </c>
      <c r="G162" s="136">
        <v>448</v>
      </c>
    </row>
    <row r="163" spans="1:7" ht="13.5">
      <c r="A163" s="128"/>
      <c r="B163" s="129"/>
      <c r="C163" s="126" t="s">
        <v>237</v>
      </c>
      <c r="D163" s="125">
        <v>263</v>
      </c>
      <c r="E163" s="125">
        <v>3589</v>
      </c>
      <c r="F163" s="125">
        <v>142</v>
      </c>
      <c r="G163" s="136">
        <v>1924</v>
      </c>
    </row>
    <row r="164" spans="1:7" ht="13.5">
      <c r="A164" s="128"/>
      <c r="B164" s="129"/>
      <c r="C164" s="126" t="s">
        <v>238</v>
      </c>
      <c r="D164" s="125">
        <v>5</v>
      </c>
      <c r="E164" s="125">
        <v>291</v>
      </c>
      <c r="F164" s="125" t="s">
        <v>219</v>
      </c>
      <c r="G164" s="136" t="s">
        <v>219</v>
      </c>
    </row>
    <row r="165" spans="1:7" ht="13.5">
      <c r="A165" s="128"/>
      <c r="B165" s="129"/>
      <c r="C165" s="126" t="s">
        <v>239</v>
      </c>
      <c r="D165" s="125">
        <v>82</v>
      </c>
      <c r="E165" s="125">
        <v>4060</v>
      </c>
      <c r="F165" s="125">
        <v>28</v>
      </c>
      <c r="G165" s="136">
        <v>3004</v>
      </c>
    </row>
    <row r="166" spans="1:7" ht="13.5">
      <c r="A166" s="128"/>
      <c r="B166" s="129"/>
      <c r="C166" s="126" t="s">
        <v>240</v>
      </c>
      <c r="D166" s="125">
        <v>27</v>
      </c>
      <c r="E166" s="125">
        <v>916</v>
      </c>
      <c r="F166" s="125">
        <v>16</v>
      </c>
      <c r="G166" s="136">
        <v>793</v>
      </c>
    </row>
    <row r="167" spans="1:7" ht="13.5">
      <c r="A167" s="132" t="s">
        <v>19</v>
      </c>
      <c r="B167" s="133"/>
      <c r="C167" s="134" t="s">
        <v>236</v>
      </c>
      <c r="D167" s="140">
        <v>1942</v>
      </c>
      <c r="E167" s="140">
        <v>8943</v>
      </c>
      <c r="F167" s="140">
        <v>808</v>
      </c>
      <c r="G167" s="139">
        <v>4908</v>
      </c>
    </row>
    <row r="168" spans="1:7" ht="13.5">
      <c r="A168" s="128"/>
      <c r="B168" s="129"/>
      <c r="C168" s="126" t="s">
        <v>237</v>
      </c>
      <c r="D168" s="125">
        <v>2997</v>
      </c>
      <c r="E168" s="125">
        <v>36037</v>
      </c>
      <c r="F168" s="125">
        <v>1346</v>
      </c>
      <c r="G168" s="136">
        <v>16198</v>
      </c>
    </row>
    <row r="169" spans="1:7" ht="13.5">
      <c r="A169" s="128"/>
      <c r="B169" s="129"/>
      <c r="C169" s="126" t="s">
        <v>238</v>
      </c>
      <c r="D169" s="125">
        <v>99</v>
      </c>
      <c r="E169" s="125">
        <v>5109</v>
      </c>
      <c r="F169" s="125">
        <v>74</v>
      </c>
      <c r="G169" s="136">
        <v>3321</v>
      </c>
    </row>
    <row r="170" spans="1:7" ht="13.5">
      <c r="A170" s="128"/>
      <c r="B170" s="129"/>
      <c r="C170" s="126" t="s">
        <v>239</v>
      </c>
      <c r="D170" s="125">
        <v>957</v>
      </c>
      <c r="E170" s="125">
        <v>54039</v>
      </c>
      <c r="F170" s="125">
        <v>279</v>
      </c>
      <c r="G170" s="136">
        <v>41668</v>
      </c>
    </row>
    <row r="171" spans="1:7" ht="13.5">
      <c r="A171" s="130"/>
      <c r="B171" s="131"/>
      <c r="C171" s="127" t="s">
        <v>240</v>
      </c>
      <c r="D171" s="137">
        <v>149</v>
      </c>
      <c r="E171" s="137">
        <v>5948</v>
      </c>
      <c r="F171" s="137">
        <v>165</v>
      </c>
      <c r="G171" s="138">
        <v>7111</v>
      </c>
    </row>
    <row r="172" spans="1:7" ht="13.5">
      <c r="A172" s="128" t="s">
        <v>1</v>
      </c>
      <c r="B172" s="129" t="s">
        <v>60</v>
      </c>
      <c r="C172" s="126" t="s">
        <v>236</v>
      </c>
      <c r="D172" s="125" t="s">
        <v>219</v>
      </c>
      <c r="E172" s="125" t="s">
        <v>219</v>
      </c>
      <c r="F172" s="125" t="s">
        <v>219</v>
      </c>
      <c r="G172" s="136" t="s">
        <v>219</v>
      </c>
    </row>
    <row r="173" spans="1:7" ht="13.5">
      <c r="A173" s="128"/>
      <c r="B173" s="129"/>
      <c r="C173" s="126" t="s">
        <v>237</v>
      </c>
      <c r="D173" s="125" t="s">
        <v>219</v>
      </c>
      <c r="E173" s="125" t="s">
        <v>219</v>
      </c>
      <c r="F173" s="125" t="s">
        <v>219</v>
      </c>
      <c r="G173" s="136" t="s">
        <v>219</v>
      </c>
    </row>
    <row r="174" spans="1:7" ht="13.5">
      <c r="A174" s="128"/>
      <c r="B174" s="129"/>
      <c r="C174" s="126" t="s">
        <v>238</v>
      </c>
      <c r="D174" s="125">
        <v>0</v>
      </c>
      <c r="E174" s="125">
        <v>0</v>
      </c>
      <c r="F174" s="125">
        <v>0</v>
      </c>
      <c r="G174" s="136">
        <v>0</v>
      </c>
    </row>
    <row r="175" spans="1:7" ht="13.5">
      <c r="A175" s="128"/>
      <c r="B175" s="129"/>
      <c r="C175" s="126" t="s">
        <v>239</v>
      </c>
      <c r="D175" s="125" t="s">
        <v>219</v>
      </c>
      <c r="E175" s="125" t="s">
        <v>219</v>
      </c>
      <c r="F175" s="125" t="s">
        <v>219</v>
      </c>
      <c r="G175" s="136" t="s">
        <v>219</v>
      </c>
    </row>
    <row r="176" spans="1:7" ht="13.5">
      <c r="A176" s="128"/>
      <c r="B176" s="141"/>
      <c r="C176" s="142" t="s">
        <v>240</v>
      </c>
      <c r="D176" s="143" t="s">
        <v>219</v>
      </c>
      <c r="E176" s="143" t="s">
        <v>219</v>
      </c>
      <c r="F176" s="143">
        <v>0</v>
      </c>
      <c r="G176" s="144">
        <v>0</v>
      </c>
    </row>
    <row r="177" spans="1:7" ht="13.5">
      <c r="A177" s="128"/>
      <c r="B177" s="129" t="s">
        <v>61</v>
      </c>
      <c r="C177" s="126" t="s">
        <v>236</v>
      </c>
      <c r="D177" s="125" t="s">
        <v>219</v>
      </c>
      <c r="E177" s="125" t="s">
        <v>219</v>
      </c>
      <c r="F177" s="125" t="s">
        <v>219</v>
      </c>
      <c r="G177" s="136" t="s">
        <v>219</v>
      </c>
    </row>
    <row r="178" spans="1:7" ht="13.5">
      <c r="A178" s="128"/>
      <c r="B178" s="129"/>
      <c r="C178" s="126" t="s">
        <v>237</v>
      </c>
      <c r="D178" s="125" t="s">
        <v>219</v>
      </c>
      <c r="E178" s="125" t="s">
        <v>219</v>
      </c>
      <c r="F178" s="125" t="s">
        <v>219</v>
      </c>
      <c r="G178" s="136" t="s">
        <v>219</v>
      </c>
    </row>
    <row r="179" spans="1:7" ht="13.5">
      <c r="A179" s="128"/>
      <c r="B179" s="129"/>
      <c r="C179" s="126" t="s">
        <v>238</v>
      </c>
      <c r="D179" s="125" t="s">
        <v>219</v>
      </c>
      <c r="E179" s="125" t="s">
        <v>219</v>
      </c>
      <c r="F179" s="125" t="s">
        <v>219</v>
      </c>
      <c r="G179" s="136" t="s">
        <v>219</v>
      </c>
    </row>
    <row r="180" spans="1:7" ht="13.5">
      <c r="A180" s="128"/>
      <c r="B180" s="129"/>
      <c r="C180" s="126" t="s">
        <v>239</v>
      </c>
      <c r="D180" s="125" t="s">
        <v>219</v>
      </c>
      <c r="E180" s="125" t="s">
        <v>219</v>
      </c>
      <c r="F180" s="125" t="s">
        <v>219</v>
      </c>
      <c r="G180" s="136" t="s">
        <v>219</v>
      </c>
    </row>
    <row r="181" spans="1:7" ht="13.5">
      <c r="A181" s="128"/>
      <c r="B181" s="141"/>
      <c r="C181" s="142" t="s">
        <v>240</v>
      </c>
      <c r="D181" s="143">
        <v>35</v>
      </c>
      <c r="E181" s="143">
        <v>1005</v>
      </c>
      <c r="F181" s="143">
        <v>9</v>
      </c>
      <c r="G181" s="144">
        <v>574</v>
      </c>
    </row>
    <row r="182" spans="1:7" ht="13.5">
      <c r="A182" s="128"/>
      <c r="B182" s="129" t="s">
        <v>79</v>
      </c>
      <c r="C182" s="126" t="s">
        <v>236</v>
      </c>
      <c r="D182" s="125">
        <v>402</v>
      </c>
      <c r="E182" s="125">
        <v>1842</v>
      </c>
      <c r="F182" s="125">
        <v>256</v>
      </c>
      <c r="G182" s="136">
        <v>926</v>
      </c>
    </row>
    <row r="183" spans="1:7" ht="13.5">
      <c r="A183" s="128"/>
      <c r="B183" s="129"/>
      <c r="C183" s="126" t="s">
        <v>237</v>
      </c>
      <c r="D183" s="125">
        <v>447</v>
      </c>
      <c r="E183" s="125">
        <v>14520</v>
      </c>
      <c r="F183" s="125">
        <v>301</v>
      </c>
      <c r="G183" s="136">
        <v>10421</v>
      </c>
    </row>
    <row r="184" spans="1:7" ht="13.5">
      <c r="A184" s="128"/>
      <c r="B184" s="129"/>
      <c r="C184" s="126" t="s">
        <v>238</v>
      </c>
      <c r="D184" s="125" t="s">
        <v>219</v>
      </c>
      <c r="E184" s="125" t="s">
        <v>219</v>
      </c>
      <c r="F184" s="125" t="s">
        <v>219</v>
      </c>
      <c r="G184" s="136" t="s">
        <v>219</v>
      </c>
    </row>
    <row r="185" spans="1:7" ht="13.5">
      <c r="A185" s="128"/>
      <c r="B185" s="129"/>
      <c r="C185" s="126" t="s">
        <v>239</v>
      </c>
      <c r="D185" s="125">
        <v>101</v>
      </c>
      <c r="E185" s="125">
        <v>2903</v>
      </c>
      <c r="F185" s="125">
        <v>67</v>
      </c>
      <c r="G185" s="136">
        <v>2464</v>
      </c>
    </row>
    <row r="186" spans="1:7" ht="13.5">
      <c r="A186" s="128"/>
      <c r="B186" s="129"/>
      <c r="C186" s="126" t="s">
        <v>240</v>
      </c>
      <c r="D186" s="125">
        <v>106</v>
      </c>
      <c r="E186" s="125">
        <v>3175</v>
      </c>
      <c r="F186" s="125">
        <v>138</v>
      </c>
      <c r="G186" s="136">
        <v>3844</v>
      </c>
    </row>
    <row r="187" spans="1:7" ht="13.5">
      <c r="A187" s="132" t="s">
        <v>20</v>
      </c>
      <c r="B187" s="133"/>
      <c r="C187" s="134" t="s">
        <v>236</v>
      </c>
      <c r="D187" s="140">
        <v>444</v>
      </c>
      <c r="E187" s="140">
        <v>2073</v>
      </c>
      <c r="F187" s="140">
        <v>280</v>
      </c>
      <c r="G187" s="139">
        <v>1082</v>
      </c>
    </row>
    <row r="188" spans="1:7" ht="13.5">
      <c r="A188" s="128"/>
      <c r="B188" s="129"/>
      <c r="C188" s="126" t="s">
        <v>237</v>
      </c>
      <c r="D188" s="125">
        <v>492</v>
      </c>
      <c r="E188" s="125">
        <v>15132</v>
      </c>
      <c r="F188" s="125">
        <v>322</v>
      </c>
      <c r="G188" s="136">
        <v>10719</v>
      </c>
    </row>
    <row r="189" spans="1:7" ht="13.5">
      <c r="A189" s="128"/>
      <c r="B189" s="129"/>
      <c r="C189" s="126" t="s">
        <v>238</v>
      </c>
      <c r="D189" s="125">
        <v>10</v>
      </c>
      <c r="E189" s="125">
        <v>191</v>
      </c>
      <c r="F189" s="125">
        <v>11</v>
      </c>
      <c r="G189" s="136">
        <v>147</v>
      </c>
    </row>
    <row r="190" spans="1:7" ht="13.5">
      <c r="A190" s="128"/>
      <c r="B190" s="129"/>
      <c r="C190" s="126" t="s">
        <v>239</v>
      </c>
      <c r="D190" s="125">
        <v>119</v>
      </c>
      <c r="E190" s="125">
        <v>2953</v>
      </c>
      <c r="F190" s="125">
        <v>78</v>
      </c>
      <c r="G190" s="136">
        <v>2493</v>
      </c>
    </row>
    <row r="191" spans="1:7" ht="13.5">
      <c r="A191" s="130"/>
      <c r="B191" s="131"/>
      <c r="C191" s="127" t="s">
        <v>240</v>
      </c>
      <c r="D191" s="137">
        <v>141</v>
      </c>
      <c r="E191" s="137">
        <v>4180</v>
      </c>
      <c r="F191" s="137">
        <v>147</v>
      </c>
      <c r="G191" s="138">
        <v>4418</v>
      </c>
    </row>
    <row r="192" spans="1:7" ht="13.5">
      <c r="A192" s="128" t="s">
        <v>11</v>
      </c>
      <c r="B192" s="129" t="s">
        <v>40</v>
      </c>
      <c r="C192" s="126" t="s">
        <v>236</v>
      </c>
      <c r="D192" s="125">
        <v>747</v>
      </c>
      <c r="E192" s="125">
        <v>3474</v>
      </c>
      <c r="F192" s="125">
        <v>355</v>
      </c>
      <c r="G192" s="136">
        <v>1507</v>
      </c>
    </row>
    <row r="193" spans="1:7" ht="13.5">
      <c r="A193" s="128"/>
      <c r="B193" s="129"/>
      <c r="C193" s="126" t="s">
        <v>237</v>
      </c>
      <c r="D193" s="125">
        <v>995</v>
      </c>
      <c r="E193" s="125">
        <v>12724</v>
      </c>
      <c r="F193" s="125">
        <v>527</v>
      </c>
      <c r="G193" s="136">
        <v>7187</v>
      </c>
    </row>
    <row r="194" spans="1:7" ht="13.5">
      <c r="A194" s="128"/>
      <c r="B194" s="129"/>
      <c r="C194" s="126" t="s">
        <v>238</v>
      </c>
      <c r="D194" s="125">
        <v>25</v>
      </c>
      <c r="E194" s="125">
        <v>95</v>
      </c>
      <c r="F194" s="125">
        <v>24</v>
      </c>
      <c r="G194" s="136">
        <v>70</v>
      </c>
    </row>
    <row r="195" spans="1:7" ht="13.5">
      <c r="A195" s="128"/>
      <c r="B195" s="129"/>
      <c r="C195" s="126" t="s">
        <v>239</v>
      </c>
      <c r="D195" s="125">
        <v>209</v>
      </c>
      <c r="E195" s="125">
        <v>1431</v>
      </c>
      <c r="F195" s="125">
        <v>86</v>
      </c>
      <c r="G195" s="136">
        <v>844</v>
      </c>
    </row>
    <row r="196" spans="1:7" ht="13.5">
      <c r="A196" s="128"/>
      <c r="B196" s="141"/>
      <c r="C196" s="142" t="s">
        <v>240</v>
      </c>
      <c r="D196" s="143">
        <v>150</v>
      </c>
      <c r="E196" s="143">
        <v>7821</v>
      </c>
      <c r="F196" s="143">
        <v>105</v>
      </c>
      <c r="G196" s="144">
        <v>8353</v>
      </c>
    </row>
    <row r="197" spans="1:7" ht="13.5">
      <c r="A197" s="128"/>
      <c r="B197" s="129" t="s">
        <v>42</v>
      </c>
      <c r="C197" s="126" t="s">
        <v>236</v>
      </c>
      <c r="D197" s="125">
        <v>3782</v>
      </c>
      <c r="E197" s="125">
        <v>17723</v>
      </c>
      <c r="F197" s="125">
        <v>1344</v>
      </c>
      <c r="G197" s="136">
        <v>9104</v>
      </c>
    </row>
    <row r="198" spans="1:7" ht="13.5">
      <c r="A198" s="128"/>
      <c r="B198" s="129"/>
      <c r="C198" s="126" t="s">
        <v>237</v>
      </c>
      <c r="D198" s="125">
        <v>6328</v>
      </c>
      <c r="E198" s="125">
        <v>90384</v>
      </c>
      <c r="F198" s="125">
        <v>2879</v>
      </c>
      <c r="G198" s="136">
        <v>48116</v>
      </c>
    </row>
    <row r="199" spans="1:7" ht="13.5">
      <c r="A199" s="128"/>
      <c r="B199" s="129"/>
      <c r="C199" s="126" t="s">
        <v>238</v>
      </c>
      <c r="D199" s="125">
        <v>286</v>
      </c>
      <c r="E199" s="125">
        <v>19987</v>
      </c>
      <c r="F199" s="125">
        <v>146</v>
      </c>
      <c r="G199" s="136">
        <v>12357</v>
      </c>
    </row>
    <row r="200" spans="1:7" ht="13.5">
      <c r="A200" s="128"/>
      <c r="B200" s="129"/>
      <c r="C200" s="126" t="s">
        <v>239</v>
      </c>
      <c r="D200" s="125">
        <v>1213</v>
      </c>
      <c r="E200" s="125">
        <v>199518</v>
      </c>
      <c r="F200" s="125">
        <v>361</v>
      </c>
      <c r="G200" s="136">
        <v>169324</v>
      </c>
    </row>
    <row r="201" spans="1:7" ht="13.5">
      <c r="A201" s="128"/>
      <c r="B201" s="141"/>
      <c r="C201" s="142" t="s">
        <v>240</v>
      </c>
      <c r="D201" s="143">
        <v>220</v>
      </c>
      <c r="E201" s="143">
        <v>11958</v>
      </c>
      <c r="F201" s="143">
        <v>127</v>
      </c>
      <c r="G201" s="144">
        <v>20888</v>
      </c>
    </row>
    <row r="202" spans="1:7" ht="13.5">
      <c r="A202" s="128"/>
      <c r="B202" s="129" t="s">
        <v>52</v>
      </c>
      <c r="C202" s="126" t="s">
        <v>236</v>
      </c>
      <c r="D202" s="125">
        <v>290</v>
      </c>
      <c r="E202" s="125">
        <v>1302</v>
      </c>
      <c r="F202" s="125">
        <v>137</v>
      </c>
      <c r="G202" s="136">
        <v>563</v>
      </c>
    </row>
    <row r="203" spans="1:7" ht="13.5">
      <c r="A203" s="128"/>
      <c r="B203" s="129"/>
      <c r="C203" s="126" t="s">
        <v>237</v>
      </c>
      <c r="D203" s="125">
        <v>393</v>
      </c>
      <c r="E203" s="125">
        <v>4522</v>
      </c>
      <c r="F203" s="125">
        <v>212</v>
      </c>
      <c r="G203" s="136">
        <v>2844</v>
      </c>
    </row>
    <row r="204" spans="1:7" ht="13.5">
      <c r="A204" s="128"/>
      <c r="B204" s="129"/>
      <c r="C204" s="126" t="s">
        <v>238</v>
      </c>
      <c r="D204" s="125" t="s">
        <v>219</v>
      </c>
      <c r="E204" s="125" t="s">
        <v>219</v>
      </c>
      <c r="F204" s="125">
        <v>5</v>
      </c>
      <c r="G204" s="136">
        <v>11</v>
      </c>
    </row>
    <row r="205" spans="1:7" ht="13.5">
      <c r="A205" s="128"/>
      <c r="B205" s="129"/>
      <c r="C205" s="126" t="s">
        <v>239</v>
      </c>
      <c r="D205" s="125">
        <v>54</v>
      </c>
      <c r="E205" s="125">
        <v>206</v>
      </c>
      <c r="F205" s="125">
        <v>29</v>
      </c>
      <c r="G205" s="136">
        <v>192</v>
      </c>
    </row>
    <row r="206" spans="1:7" ht="13.5">
      <c r="A206" s="128"/>
      <c r="B206" s="141"/>
      <c r="C206" s="142" t="s">
        <v>240</v>
      </c>
      <c r="D206" s="143">
        <v>37</v>
      </c>
      <c r="E206" s="143">
        <v>2514</v>
      </c>
      <c r="F206" s="143">
        <v>32</v>
      </c>
      <c r="G206" s="144">
        <v>3226</v>
      </c>
    </row>
    <row r="207" spans="1:7" ht="13.5">
      <c r="A207" s="128"/>
      <c r="B207" s="129" t="s">
        <v>58</v>
      </c>
      <c r="C207" s="126" t="s">
        <v>236</v>
      </c>
      <c r="D207" s="125">
        <v>408</v>
      </c>
      <c r="E207" s="125">
        <v>1442</v>
      </c>
      <c r="F207" s="125">
        <v>76</v>
      </c>
      <c r="G207" s="136">
        <v>255</v>
      </c>
    </row>
    <row r="208" spans="1:7" ht="13.5">
      <c r="A208" s="128"/>
      <c r="B208" s="129"/>
      <c r="C208" s="126" t="s">
        <v>237</v>
      </c>
      <c r="D208" s="125">
        <v>699</v>
      </c>
      <c r="E208" s="125">
        <v>7768</v>
      </c>
      <c r="F208" s="125">
        <v>199</v>
      </c>
      <c r="G208" s="136">
        <v>2228</v>
      </c>
    </row>
    <row r="209" spans="1:7" ht="13.5">
      <c r="A209" s="128"/>
      <c r="B209" s="129"/>
      <c r="C209" s="126" t="s">
        <v>238</v>
      </c>
      <c r="D209" s="125">
        <v>47</v>
      </c>
      <c r="E209" s="125">
        <v>2225</v>
      </c>
      <c r="F209" s="125">
        <v>16</v>
      </c>
      <c r="G209" s="136">
        <v>1102</v>
      </c>
    </row>
    <row r="210" spans="1:7" ht="13.5">
      <c r="A210" s="128"/>
      <c r="B210" s="129"/>
      <c r="C210" s="126" t="s">
        <v>239</v>
      </c>
      <c r="D210" s="125">
        <v>178</v>
      </c>
      <c r="E210" s="125">
        <v>16796</v>
      </c>
      <c r="F210" s="125">
        <v>38</v>
      </c>
      <c r="G210" s="136">
        <v>10357</v>
      </c>
    </row>
    <row r="211" spans="1:7" ht="13.5">
      <c r="A211" s="128"/>
      <c r="B211" s="141"/>
      <c r="C211" s="142" t="s">
        <v>240</v>
      </c>
      <c r="D211" s="143" t="s">
        <v>219</v>
      </c>
      <c r="E211" s="143" t="s">
        <v>219</v>
      </c>
      <c r="F211" s="143">
        <v>18</v>
      </c>
      <c r="G211" s="144">
        <v>868</v>
      </c>
    </row>
    <row r="212" spans="1:7" ht="13.5">
      <c r="A212" s="128"/>
      <c r="B212" s="129" t="s">
        <v>65</v>
      </c>
      <c r="C212" s="126" t="s">
        <v>236</v>
      </c>
      <c r="D212" s="125">
        <v>1040</v>
      </c>
      <c r="E212" s="125">
        <v>4156</v>
      </c>
      <c r="F212" s="125">
        <v>381</v>
      </c>
      <c r="G212" s="136">
        <v>1714</v>
      </c>
    </row>
    <row r="213" spans="1:7" ht="13.5">
      <c r="A213" s="128"/>
      <c r="B213" s="129"/>
      <c r="C213" s="126" t="s">
        <v>237</v>
      </c>
      <c r="D213" s="125">
        <v>1517</v>
      </c>
      <c r="E213" s="125">
        <v>19797</v>
      </c>
      <c r="F213" s="125">
        <v>665</v>
      </c>
      <c r="G213" s="136">
        <v>8837</v>
      </c>
    </row>
    <row r="214" spans="1:7" ht="13.5">
      <c r="A214" s="128"/>
      <c r="B214" s="129"/>
      <c r="C214" s="126" t="s">
        <v>238</v>
      </c>
      <c r="D214" s="125">
        <v>97</v>
      </c>
      <c r="E214" s="125">
        <v>905</v>
      </c>
      <c r="F214" s="125">
        <v>28</v>
      </c>
      <c r="G214" s="136">
        <v>431</v>
      </c>
    </row>
    <row r="215" spans="1:7" ht="13.5">
      <c r="A215" s="128"/>
      <c r="B215" s="129"/>
      <c r="C215" s="126" t="s">
        <v>239</v>
      </c>
      <c r="D215" s="125">
        <v>527</v>
      </c>
      <c r="E215" s="125">
        <v>8370</v>
      </c>
      <c r="F215" s="125">
        <v>168</v>
      </c>
      <c r="G215" s="136">
        <v>5511</v>
      </c>
    </row>
    <row r="216" spans="1:7" ht="13.5">
      <c r="A216" s="128"/>
      <c r="B216" s="141"/>
      <c r="C216" s="142" t="s">
        <v>240</v>
      </c>
      <c r="D216" s="143">
        <v>70</v>
      </c>
      <c r="E216" s="143">
        <v>4340</v>
      </c>
      <c r="F216" s="143">
        <v>43</v>
      </c>
      <c r="G216" s="144">
        <v>4637</v>
      </c>
    </row>
    <row r="217" spans="1:7" ht="13.5">
      <c r="A217" s="128"/>
      <c r="B217" s="129" t="s">
        <v>74</v>
      </c>
      <c r="C217" s="126" t="s">
        <v>236</v>
      </c>
      <c r="D217" s="125">
        <v>768</v>
      </c>
      <c r="E217" s="125">
        <v>3331</v>
      </c>
      <c r="F217" s="125">
        <v>232</v>
      </c>
      <c r="G217" s="136">
        <v>950</v>
      </c>
    </row>
    <row r="218" spans="1:7" ht="13.5">
      <c r="A218" s="128"/>
      <c r="B218" s="129"/>
      <c r="C218" s="126" t="s">
        <v>237</v>
      </c>
      <c r="D218" s="125">
        <v>1064</v>
      </c>
      <c r="E218" s="125">
        <v>16065</v>
      </c>
      <c r="F218" s="125">
        <v>435</v>
      </c>
      <c r="G218" s="136">
        <v>5766</v>
      </c>
    </row>
    <row r="219" spans="1:7" ht="13.5">
      <c r="A219" s="128"/>
      <c r="B219" s="129"/>
      <c r="C219" s="126" t="s">
        <v>238</v>
      </c>
      <c r="D219" s="125">
        <v>16</v>
      </c>
      <c r="E219" s="125">
        <v>1313</v>
      </c>
      <c r="F219" s="125">
        <v>13</v>
      </c>
      <c r="G219" s="136">
        <v>911</v>
      </c>
    </row>
    <row r="220" spans="1:7" ht="13.5">
      <c r="A220" s="128"/>
      <c r="B220" s="129"/>
      <c r="C220" s="126" t="s">
        <v>239</v>
      </c>
      <c r="D220" s="125">
        <v>198</v>
      </c>
      <c r="E220" s="125">
        <v>13089</v>
      </c>
      <c r="F220" s="125">
        <v>36</v>
      </c>
      <c r="G220" s="136">
        <v>8406</v>
      </c>
    </row>
    <row r="221" spans="1:7" ht="13.5">
      <c r="A221" s="128"/>
      <c r="B221" s="141"/>
      <c r="C221" s="142" t="s">
        <v>240</v>
      </c>
      <c r="D221" s="143">
        <v>96</v>
      </c>
      <c r="E221" s="143">
        <v>2854</v>
      </c>
      <c r="F221" s="143">
        <v>56</v>
      </c>
      <c r="G221" s="144">
        <v>2227</v>
      </c>
    </row>
    <row r="222" spans="1:7" ht="13.5">
      <c r="A222" s="128"/>
      <c r="B222" s="129" t="s">
        <v>75</v>
      </c>
      <c r="C222" s="126" t="s">
        <v>236</v>
      </c>
      <c r="D222" s="125">
        <v>8</v>
      </c>
      <c r="E222" s="125">
        <v>35</v>
      </c>
      <c r="F222" s="125">
        <v>3</v>
      </c>
      <c r="G222" s="136">
        <v>12</v>
      </c>
    </row>
    <row r="223" spans="1:7" ht="13.5">
      <c r="A223" s="128"/>
      <c r="B223" s="129"/>
      <c r="C223" s="126" t="s">
        <v>237</v>
      </c>
      <c r="D223" s="125">
        <v>16</v>
      </c>
      <c r="E223" s="125">
        <v>192</v>
      </c>
      <c r="F223" s="125">
        <v>6</v>
      </c>
      <c r="G223" s="136">
        <v>125</v>
      </c>
    </row>
    <row r="224" spans="1:7" ht="13.5">
      <c r="A224" s="128"/>
      <c r="B224" s="129"/>
      <c r="C224" s="126" t="s">
        <v>238</v>
      </c>
      <c r="D224" s="125" t="s">
        <v>219</v>
      </c>
      <c r="E224" s="125" t="s">
        <v>219</v>
      </c>
      <c r="F224" s="125">
        <v>0</v>
      </c>
      <c r="G224" s="136">
        <v>0</v>
      </c>
    </row>
    <row r="225" spans="1:7" ht="13.5">
      <c r="A225" s="128"/>
      <c r="B225" s="129"/>
      <c r="C225" s="126" t="s">
        <v>239</v>
      </c>
      <c r="D225" s="125">
        <v>3</v>
      </c>
      <c r="E225" s="125">
        <v>4</v>
      </c>
      <c r="F225" s="125">
        <v>0</v>
      </c>
      <c r="G225" s="136">
        <v>0</v>
      </c>
    </row>
    <row r="226" spans="1:7" ht="13.5">
      <c r="A226" s="128"/>
      <c r="B226" s="129"/>
      <c r="C226" s="126" t="s">
        <v>240</v>
      </c>
      <c r="D226" s="125" t="s">
        <v>219</v>
      </c>
      <c r="E226" s="125" t="s">
        <v>219</v>
      </c>
      <c r="F226" s="125">
        <v>0</v>
      </c>
      <c r="G226" s="136">
        <v>0</v>
      </c>
    </row>
    <row r="227" spans="1:7" ht="13.5">
      <c r="A227" s="132" t="s">
        <v>21</v>
      </c>
      <c r="B227" s="133"/>
      <c r="C227" s="134" t="s">
        <v>236</v>
      </c>
      <c r="D227" s="140">
        <v>7043</v>
      </c>
      <c r="E227" s="140">
        <v>31463</v>
      </c>
      <c r="F227" s="140">
        <v>2528</v>
      </c>
      <c r="G227" s="139">
        <v>14105</v>
      </c>
    </row>
    <row r="228" spans="1:7" ht="13.5">
      <c r="A228" s="128"/>
      <c r="B228" s="129"/>
      <c r="C228" s="126" t="s">
        <v>237</v>
      </c>
      <c r="D228" s="125">
        <v>11012</v>
      </c>
      <c r="E228" s="125">
        <v>151452</v>
      </c>
      <c r="F228" s="125">
        <v>4923</v>
      </c>
      <c r="G228" s="136">
        <v>75103</v>
      </c>
    </row>
    <row r="229" spans="1:7" ht="13.5">
      <c r="A229" s="128"/>
      <c r="B229" s="129"/>
      <c r="C229" s="126" t="s">
        <v>238</v>
      </c>
      <c r="D229" s="125">
        <v>477</v>
      </c>
      <c r="E229" s="125">
        <v>24534</v>
      </c>
      <c r="F229" s="125">
        <v>232</v>
      </c>
      <c r="G229" s="136">
        <v>14882</v>
      </c>
    </row>
    <row r="230" spans="1:7" ht="13.5">
      <c r="A230" s="128"/>
      <c r="B230" s="129"/>
      <c r="C230" s="126" t="s">
        <v>239</v>
      </c>
      <c r="D230" s="125">
        <v>2382</v>
      </c>
      <c r="E230" s="125">
        <v>239414</v>
      </c>
      <c r="F230" s="125">
        <v>718</v>
      </c>
      <c r="G230" s="136">
        <v>194634</v>
      </c>
    </row>
    <row r="231" spans="1:7" ht="13.5">
      <c r="A231" s="130"/>
      <c r="B231" s="131"/>
      <c r="C231" s="127" t="s">
        <v>240</v>
      </c>
      <c r="D231" s="137">
        <v>610</v>
      </c>
      <c r="E231" s="137">
        <v>30868</v>
      </c>
      <c r="F231" s="137">
        <v>381</v>
      </c>
      <c r="G231" s="138">
        <v>40199</v>
      </c>
    </row>
    <row r="232" spans="1:7" ht="13.5">
      <c r="A232" s="128" t="s">
        <v>8</v>
      </c>
      <c r="B232" s="129" t="s">
        <v>36</v>
      </c>
      <c r="C232" s="126" t="s">
        <v>236</v>
      </c>
      <c r="D232" s="125">
        <v>348</v>
      </c>
      <c r="E232" s="125">
        <v>2980</v>
      </c>
      <c r="F232" s="125">
        <v>37</v>
      </c>
      <c r="G232" s="136">
        <v>687</v>
      </c>
    </row>
    <row r="233" spans="1:7" ht="13.5">
      <c r="A233" s="128"/>
      <c r="B233" s="129"/>
      <c r="C233" s="126" t="s">
        <v>237</v>
      </c>
      <c r="D233" s="125">
        <v>695</v>
      </c>
      <c r="E233" s="125">
        <v>132175</v>
      </c>
      <c r="F233" s="125">
        <v>77</v>
      </c>
      <c r="G233" s="136">
        <v>31426</v>
      </c>
    </row>
    <row r="234" spans="1:7" ht="13.5">
      <c r="A234" s="128"/>
      <c r="B234" s="129"/>
      <c r="C234" s="126" t="s">
        <v>238</v>
      </c>
      <c r="D234" s="125">
        <v>20</v>
      </c>
      <c r="E234" s="125">
        <v>330</v>
      </c>
      <c r="F234" s="125">
        <v>19</v>
      </c>
      <c r="G234" s="136">
        <v>173</v>
      </c>
    </row>
    <row r="235" spans="1:7" ht="13.5">
      <c r="A235" s="128"/>
      <c r="B235" s="129"/>
      <c r="C235" s="126" t="s">
        <v>239</v>
      </c>
      <c r="D235" s="125">
        <v>112</v>
      </c>
      <c r="E235" s="125">
        <v>6142</v>
      </c>
      <c r="F235" s="125">
        <v>39</v>
      </c>
      <c r="G235" s="136">
        <v>3120</v>
      </c>
    </row>
    <row r="236" spans="1:7" ht="13.5">
      <c r="A236" s="128"/>
      <c r="B236" s="141"/>
      <c r="C236" s="142" t="s">
        <v>240</v>
      </c>
      <c r="D236" s="143">
        <v>293</v>
      </c>
      <c r="E236" s="143">
        <v>18803</v>
      </c>
      <c r="F236" s="143">
        <v>131</v>
      </c>
      <c r="G236" s="144">
        <v>17145</v>
      </c>
    </row>
    <row r="237" spans="1:7" ht="13.5">
      <c r="A237" s="128"/>
      <c r="B237" s="129" t="s">
        <v>37</v>
      </c>
      <c r="C237" s="126" t="s">
        <v>236</v>
      </c>
      <c r="D237" s="125">
        <v>733</v>
      </c>
      <c r="E237" s="125">
        <v>4183</v>
      </c>
      <c r="F237" s="125">
        <v>150</v>
      </c>
      <c r="G237" s="136">
        <v>1024</v>
      </c>
    </row>
    <row r="238" spans="1:7" ht="13.5">
      <c r="A238" s="128"/>
      <c r="B238" s="129"/>
      <c r="C238" s="126" t="s">
        <v>237</v>
      </c>
      <c r="D238" s="125">
        <v>1085</v>
      </c>
      <c r="E238" s="125">
        <v>26887</v>
      </c>
      <c r="F238" s="125">
        <v>361</v>
      </c>
      <c r="G238" s="136">
        <v>18019</v>
      </c>
    </row>
    <row r="239" spans="1:7" ht="13.5">
      <c r="A239" s="128"/>
      <c r="B239" s="129"/>
      <c r="C239" s="126" t="s">
        <v>238</v>
      </c>
      <c r="D239" s="125">
        <v>19</v>
      </c>
      <c r="E239" s="125">
        <v>1237</v>
      </c>
      <c r="F239" s="125">
        <v>13</v>
      </c>
      <c r="G239" s="136">
        <v>753</v>
      </c>
    </row>
    <row r="240" spans="1:7" ht="13.5">
      <c r="A240" s="128"/>
      <c r="B240" s="129"/>
      <c r="C240" s="126" t="s">
        <v>239</v>
      </c>
      <c r="D240" s="125">
        <v>193</v>
      </c>
      <c r="E240" s="125">
        <v>13058</v>
      </c>
      <c r="F240" s="125">
        <v>56</v>
      </c>
      <c r="G240" s="136">
        <v>9785</v>
      </c>
    </row>
    <row r="241" spans="1:7" ht="13.5">
      <c r="A241" s="128"/>
      <c r="B241" s="141"/>
      <c r="C241" s="142" t="s">
        <v>240</v>
      </c>
      <c r="D241" s="143">
        <v>278</v>
      </c>
      <c r="E241" s="143">
        <v>11460</v>
      </c>
      <c r="F241" s="143">
        <v>160</v>
      </c>
      <c r="G241" s="144">
        <v>13810</v>
      </c>
    </row>
    <row r="242" spans="1:7" ht="13.5">
      <c r="A242" s="128"/>
      <c r="B242" s="129" t="s">
        <v>38</v>
      </c>
      <c r="C242" s="126" t="s">
        <v>236</v>
      </c>
      <c r="D242" s="125">
        <v>183</v>
      </c>
      <c r="E242" s="125">
        <v>883</v>
      </c>
      <c r="F242" s="125" t="s">
        <v>219</v>
      </c>
      <c r="G242" s="136" t="s">
        <v>219</v>
      </c>
    </row>
    <row r="243" spans="1:7" ht="13.5">
      <c r="A243" s="128"/>
      <c r="B243" s="129"/>
      <c r="C243" s="126" t="s">
        <v>237</v>
      </c>
      <c r="D243" s="125">
        <v>381</v>
      </c>
      <c r="E243" s="125">
        <v>22095</v>
      </c>
      <c r="F243" s="125">
        <v>140</v>
      </c>
      <c r="G243" s="136">
        <v>12469</v>
      </c>
    </row>
    <row r="244" spans="1:7" ht="13.5">
      <c r="A244" s="128"/>
      <c r="B244" s="129"/>
      <c r="C244" s="126" t="s">
        <v>238</v>
      </c>
      <c r="D244" s="125">
        <v>14</v>
      </c>
      <c r="E244" s="125">
        <v>33</v>
      </c>
      <c r="F244" s="125">
        <v>5</v>
      </c>
      <c r="G244" s="136">
        <v>6</v>
      </c>
    </row>
    <row r="245" spans="1:7" ht="13.5">
      <c r="A245" s="128"/>
      <c r="B245" s="129"/>
      <c r="C245" s="126" t="s">
        <v>239</v>
      </c>
      <c r="D245" s="125">
        <v>42</v>
      </c>
      <c r="E245" s="125">
        <v>208</v>
      </c>
      <c r="F245" s="125">
        <v>16</v>
      </c>
      <c r="G245" s="136">
        <v>117</v>
      </c>
    </row>
    <row r="246" spans="1:7" ht="13.5">
      <c r="A246" s="128"/>
      <c r="B246" s="141"/>
      <c r="C246" s="142" t="s">
        <v>240</v>
      </c>
      <c r="D246" s="143">
        <v>123</v>
      </c>
      <c r="E246" s="143">
        <v>5146</v>
      </c>
      <c r="F246" s="143">
        <v>98</v>
      </c>
      <c r="G246" s="144">
        <v>7026</v>
      </c>
    </row>
    <row r="247" spans="1:7" ht="13.5">
      <c r="A247" s="128"/>
      <c r="B247" s="129" t="s">
        <v>76</v>
      </c>
      <c r="C247" s="126" t="s">
        <v>236</v>
      </c>
      <c r="D247" s="125">
        <v>56</v>
      </c>
      <c r="E247" s="125">
        <v>421</v>
      </c>
      <c r="F247" s="125" t="s">
        <v>219</v>
      </c>
      <c r="G247" s="136" t="s">
        <v>219</v>
      </c>
    </row>
    <row r="248" spans="1:7" ht="13.5">
      <c r="A248" s="128"/>
      <c r="B248" s="129"/>
      <c r="C248" s="126" t="s">
        <v>237</v>
      </c>
      <c r="D248" s="125">
        <v>105</v>
      </c>
      <c r="E248" s="125">
        <v>9912</v>
      </c>
      <c r="F248" s="125">
        <v>6</v>
      </c>
      <c r="G248" s="136">
        <v>810</v>
      </c>
    </row>
    <row r="249" spans="1:7" ht="13.5">
      <c r="A249" s="128"/>
      <c r="B249" s="129"/>
      <c r="C249" s="126" t="s">
        <v>238</v>
      </c>
      <c r="D249" s="125" t="s">
        <v>219</v>
      </c>
      <c r="E249" s="125" t="s">
        <v>219</v>
      </c>
      <c r="F249" s="125" t="s">
        <v>219</v>
      </c>
      <c r="G249" s="136" t="s">
        <v>219</v>
      </c>
    </row>
    <row r="250" spans="1:7" ht="13.5">
      <c r="A250" s="128"/>
      <c r="B250" s="129"/>
      <c r="C250" s="126" t="s">
        <v>239</v>
      </c>
      <c r="D250" s="125">
        <v>15</v>
      </c>
      <c r="E250" s="125">
        <v>382</v>
      </c>
      <c r="F250" s="125">
        <v>5</v>
      </c>
      <c r="G250" s="136">
        <v>82</v>
      </c>
    </row>
    <row r="251" spans="1:7" ht="13.5">
      <c r="A251" s="128"/>
      <c r="B251" s="141"/>
      <c r="C251" s="142" t="s">
        <v>240</v>
      </c>
      <c r="D251" s="143">
        <v>51</v>
      </c>
      <c r="E251" s="143">
        <v>3833</v>
      </c>
      <c r="F251" s="143">
        <v>20</v>
      </c>
      <c r="G251" s="144">
        <v>3106</v>
      </c>
    </row>
    <row r="252" spans="1:7" ht="13.5">
      <c r="A252" s="128"/>
      <c r="B252" s="129" t="s">
        <v>77</v>
      </c>
      <c r="C252" s="126" t="s">
        <v>236</v>
      </c>
      <c r="D252" s="125">
        <v>33</v>
      </c>
      <c r="E252" s="125">
        <v>150</v>
      </c>
      <c r="F252" s="125">
        <v>0</v>
      </c>
      <c r="G252" s="136">
        <v>0</v>
      </c>
    </row>
    <row r="253" spans="1:7" ht="13.5">
      <c r="A253" s="128"/>
      <c r="B253" s="129"/>
      <c r="C253" s="126" t="s">
        <v>237</v>
      </c>
      <c r="D253" s="125">
        <v>85</v>
      </c>
      <c r="E253" s="125">
        <v>53912</v>
      </c>
      <c r="F253" s="125">
        <v>3</v>
      </c>
      <c r="G253" s="136">
        <v>3959</v>
      </c>
    </row>
    <row r="254" spans="1:7" ht="13.5">
      <c r="A254" s="128"/>
      <c r="B254" s="129"/>
      <c r="C254" s="126" t="s">
        <v>238</v>
      </c>
      <c r="D254" s="125" t="s">
        <v>219</v>
      </c>
      <c r="E254" s="125" t="s">
        <v>219</v>
      </c>
      <c r="F254" s="125" t="s">
        <v>219</v>
      </c>
      <c r="G254" s="136" t="s">
        <v>219</v>
      </c>
    </row>
    <row r="255" spans="1:7" ht="13.5">
      <c r="A255" s="128"/>
      <c r="B255" s="129"/>
      <c r="C255" s="126" t="s">
        <v>239</v>
      </c>
      <c r="D255" s="125">
        <v>8</v>
      </c>
      <c r="E255" s="125">
        <v>1410</v>
      </c>
      <c r="F255" s="125">
        <v>6</v>
      </c>
      <c r="G255" s="136">
        <v>874</v>
      </c>
    </row>
    <row r="256" spans="1:7" ht="13.5">
      <c r="A256" s="128"/>
      <c r="B256" s="129"/>
      <c r="C256" s="126" t="s">
        <v>240</v>
      </c>
      <c r="D256" s="125">
        <v>72</v>
      </c>
      <c r="E256" s="125">
        <v>3864</v>
      </c>
      <c r="F256" s="125">
        <v>30</v>
      </c>
      <c r="G256" s="136">
        <v>2948</v>
      </c>
    </row>
    <row r="257" spans="1:7" ht="13.5">
      <c r="A257" s="132" t="s">
        <v>22</v>
      </c>
      <c r="B257" s="133"/>
      <c r="C257" s="134" t="s">
        <v>236</v>
      </c>
      <c r="D257" s="140">
        <v>1353</v>
      </c>
      <c r="E257" s="140">
        <v>8617</v>
      </c>
      <c r="F257" s="140">
        <v>230</v>
      </c>
      <c r="G257" s="139">
        <v>2002</v>
      </c>
    </row>
    <row r="258" spans="1:7" ht="13.5">
      <c r="A258" s="128"/>
      <c r="B258" s="129"/>
      <c r="C258" s="126" t="s">
        <v>237</v>
      </c>
      <c r="D258" s="125">
        <v>2351</v>
      </c>
      <c r="E258" s="125">
        <v>244981</v>
      </c>
      <c r="F258" s="125">
        <v>587</v>
      </c>
      <c r="G258" s="136">
        <v>66683</v>
      </c>
    </row>
    <row r="259" spans="1:7" ht="13.5">
      <c r="A259" s="128"/>
      <c r="B259" s="129"/>
      <c r="C259" s="126" t="s">
        <v>238</v>
      </c>
      <c r="D259" s="125">
        <v>58</v>
      </c>
      <c r="E259" s="125">
        <v>1800</v>
      </c>
      <c r="F259" s="125">
        <v>42</v>
      </c>
      <c r="G259" s="136">
        <v>975</v>
      </c>
    </row>
    <row r="260" spans="1:7" ht="13.5">
      <c r="A260" s="128"/>
      <c r="B260" s="129"/>
      <c r="C260" s="126" t="s">
        <v>239</v>
      </c>
      <c r="D260" s="125">
        <v>370</v>
      </c>
      <c r="E260" s="125">
        <v>21200</v>
      </c>
      <c r="F260" s="125">
        <v>122</v>
      </c>
      <c r="G260" s="136">
        <v>13978</v>
      </c>
    </row>
    <row r="261" spans="1:7" ht="13.5">
      <c r="A261" s="130"/>
      <c r="B261" s="131"/>
      <c r="C261" s="127" t="s">
        <v>240</v>
      </c>
      <c r="D261" s="137">
        <v>817</v>
      </c>
      <c r="E261" s="137">
        <v>43106</v>
      </c>
      <c r="F261" s="137">
        <v>439</v>
      </c>
      <c r="G261" s="138">
        <v>44035</v>
      </c>
    </row>
    <row r="262" spans="1:7" ht="13.5">
      <c r="A262" s="128" t="s">
        <v>5</v>
      </c>
      <c r="B262" s="129" t="s">
        <v>34</v>
      </c>
      <c r="C262" s="126" t="s">
        <v>236</v>
      </c>
      <c r="D262" s="125">
        <v>146</v>
      </c>
      <c r="E262" s="125">
        <v>1349</v>
      </c>
      <c r="F262" s="125">
        <v>57</v>
      </c>
      <c r="G262" s="136">
        <v>1849</v>
      </c>
    </row>
    <row r="263" spans="1:7" ht="13.5">
      <c r="A263" s="128"/>
      <c r="B263" s="129"/>
      <c r="C263" s="126" t="s">
        <v>237</v>
      </c>
      <c r="D263" s="125">
        <v>223</v>
      </c>
      <c r="E263" s="125">
        <v>5946</v>
      </c>
      <c r="F263" s="125">
        <v>99</v>
      </c>
      <c r="G263" s="136">
        <v>22254</v>
      </c>
    </row>
    <row r="264" spans="1:7" ht="13.5">
      <c r="A264" s="128"/>
      <c r="B264" s="129"/>
      <c r="C264" s="126" t="s">
        <v>238</v>
      </c>
      <c r="D264" s="125">
        <v>5</v>
      </c>
      <c r="E264" s="125">
        <v>8</v>
      </c>
      <c r="F264" s="125" t="s">
        <v>219</v>
      </c>
      <c r="G264" s="136" t="s">
        <v>219</v>
      </c>
    </row>
    <row r="265" spans="1:7" ht="13.5">
      <c r="A265" s="128"/>
      <c r="B265" s="129"/>
      <c r="C265" s="126" t="s">
        <v>239</v>
      </c>
      <c r="D265" s="125" t="s">
        <v>219</v>
      </c>
      <c r="E265" s="125" t="s">
        <v>219</v>
      </c>
      <c r="F265" s="125">
        <v>19</v>
      </c>
      <c r="G265" s="136">
        <v>983</v>
      </c>
    </row>
    <row r="266" spans="1:7" ht="13.5">
      <c r="A266" s="128"/>
      <c r="B266" s="141"/>
      <c r="C266" s="142" t="s">
        <v>240</v>
      </c>
      <c r="D266" s="143">
        <v>112</v>
      </c>
      <c r="E266" s="143">
        <v>2996</v>
      </c>
      <c r="F266" s="143">
        <v>39</v>
      </c>
      <c r="G266" s="144">
        <v>3022</v>
      </c>
    </row>
    <row r="267" spans="1:7" ht="13.5">
      <c r="A267" s="128"/>
      <c r="B267" s="129" t="s">
        <v>39</v>
      </c>
      <c r="C267" s="126" t="s">
        <v>236</v>
      </c>
      <c r="D267" s="125">
        <v>1067</v>
      </c>
      <c r="E267" s="125">
        <v>6217</v>
      </c>
      <c r="F267" s="125">
        <v>374</v>
      </c>
      <c r="G267" s="136">
        <v>6346</v>
      </c>
    </row>
    <row r="268" spans="1:7" ht="13.5">
      <c r="A268" s="128"/>
      <c r="B268" s="129"/>
      <c r="C268" s="126" t="s">
        <v>237</v>
      </c>
      <c r="D268" s="125">
        <v>1754</v>
      </c>
      <c r="E268" s="125">
        <v>470366</v>
      </c>
      <c r="F268" s="125">
        <v>797</v>
      </c>
      <c r="G268" s="136">
        <v>356453</v>
      </c>
    </row>
    <row r="269" spans="1:7" ht="13.5">
      <c r="A269" s="128"/>
      <c r="B269" s="129"/>
      <c r="C269" s="126" t="s">
        <v>238</v>
      </c>
      <c r="D269" s="125">
        <v>18</v>
      </c>
      <c r="E269" s="125">
        <v>382</v>
      </c>
      <c r="F269" s="125">
        <v>19</v>
      </c>
      <c r="G269" s="136">
        <v>222</v>
      </c>
    </row>
    <row r="270" spans="1:7" ht="13.5">
      <c r="A270" s="128"/>
      <c r="B270" s="129"/>
      <c r="C270" s="126" t="s">
        <v>239</v>
      </c>
      <c r="D270" s="125">
        <v>427</v>
      </c>
      <c r="E270" s="125">
        <v>12381</v>
      </c>
      <c r="F270" s="125">
        <v>158</v>
      </c>
      <c r="G270" s="136">
        <v>4979</v>
      </c>
    </row>
    <row r="271" spans="1:7" ht="13.5">
      <c r="A271" s="128"/>
      <c r="B271" s="141"/>
      <c r="C271" s="142" t="s">
        <v>240</v>
      </c>
      <c r="D271" s="143">
        <v>293</v>
      </c>
      <c r="E271" s="143">
        <v>9459</v>
      </c>
      <c r="F271" s="143">
        <v>151</v>
      </c>
      <c r="G271" s="144">
        <v>10418</v>
      </c>
    </row>
    <row r="272" spans="1:7" ht="13.5">
      <c r="A272" s="128"/>
      <c r="B272" s="129" t="s">
        <v>50</v>
      </c>
      <c r="C272" s="126" t="s">
        <v>236</v>
      </c>
      <c r="D272" s="125">
        <v>597</v>
      </c>
      <c r="E272" s="125">
        <v>8361</v>
      </c>
      <c r="F272" s="125">
        <v>110</v>
      </c>
      <c r="G272" s="136">
        <v>3625</v>
      </c>
    </row>
    <row r="273" spans="1:7" ht="13.5">
      <c r="A273" s="128"/>
      <c r="B273" s="129"/>
      <c r="C273" s="126" t="s">
        <v>237</v>
      </c>
      <c r="D273" s="125">
        <v>957</v>
      </c>
      <c r="E273" s="125">
        <v>287297</v>
      </c>
      <c r="F273" s="125">
        <v>264</v>
      </c>
      <c r="G273" s="136">
        <v>301535</v>
      </c>
    </row>
    <row r="274" spans="1:7" ht="13.5">
      <c r="A274" s="128"/>
      <c r="B274" s="129"/>
      <c r="C274" s="126" t="s">
        <v>238</v>
      </c>
      <c r="D274" s="125">
        <v>14</v>
      </c>
      <c r="E274" s="125">
        <v>151</v>
      </c>
      <c r="F274" s="125">
        <v>13</v>
      </c>
      <c r="G274" s="136">
        <v>60</v>
      </c>
    </row>
    <row r="275" spans="1:7" ht="13.5">
      <c r="A275" s="128"/>
      <c r="B275" s="129"/>
      <c r="C275" s="126" t="s">
        <v>239</v>
      </c>
      <c r="D275" s="125">
        <v>131</v>
      </c>
      <c r="E275" s="125">
        <v>11216</v>
      </c>
      <c r="F275" s="125">
        <v>57</v>
      </c>
      <c r="G275" s="136">
        <v>6086</v>
      </c>
    </row>
    <row r="276" spans="1:7" ht="13.5">
      <c r="A276" s="128"/>
      <c r="B276" s="141"/>
      <c r="C276" s="142" t="s">
        <v>240</v>
      </c>
      <c r="D276" s="143">
        <v>380</v>
      </c>
      <c r="E276" s="143">
        <v>10936</v>
      </c>
      <c r="F276" s="143">
        <v>153</v>
      </c>
      <c r="G276" s="144">
        <v>7883</v>
      </c>
    </row>
    <row r="277" spans="1:7" ht="13.5">
      <c r="A277" s="128"/>
      <c r="B277" s="129" t="s">
        <v>54</v>
      </c>
      <c r="C277" s="126" t="s">
        <v>236</v>
      </c>
      <c r="D277" s="125">
        <v>1413</v>
      </c>
      <c r="E277" s="125">
        <v>9627</v>
      </c>
      <c r="F277" s="125">
        <v>406</v>
      </c>
      <c r="G277" s="136">
        <v>4900</v>
      </c>
    </row>
    <row r="278" spans="1:7" ht="13.5">
      <c r="A278" s="128"/>
      <c r="B278" s="129"/>
      <c r="C278" s="126" t="s">
        <v>237</v>
      </c>
      <c r="D278" s="125">
        <v>2005</v>
      </c>
      <c r="E278" s="125">
        <v>253293</v>
      </c>
      <c r="F278" s="125">
        <v>789</v>
      </c>
      <c r="G278" s="136">
        <v>86172</v>
      </c>
    </row>
    <row r="279" spans="1:7" ht="13.5">
      <c r="A279" s="128"/>
      <c r="B279" s="129"/>
      <c r="C279" s="126" t="s">
        <v>238</v>
      </c>
      <c r="D279" s="125">
        <v>24</v>
      </c>
      <c r="E279" s="125">
        <v>567</v>
      </c>
      <c r="F279" s="125">
        <v>24</v>
      </c>
      <c r="G279" s="136">
        <v>488</v>
      </c>
    </row>
    <row r="280" spans="1:7" ht="13.5">
      <c r="A280" s="128"/>
      <c r="B280" s="129"/>
      <c r="C280" s="126" t="s">
        <v>239</v>
      </c>
      <c r="D280" s="125">
        <v>269</v>
      </c>
      <c r="E280" s="125">
        <v>12554</v>
      </c>
      <c r="F280" s="125">
        <v>148</v>
      </c>
      <c r="G280" s="136">
        <v>10152</v>
      </c>
    </row>
    <row r="281" spans="1:7" ht="13.5">
      <c r="A281" s="128"/>
      <c r="B281" s="141"/>
      <c r="C281" s="142" t="s">
        <v>240</v>
      </c>
      <c r="D281" s="143">
        <v>401</v>
      </c>
      <c r="E281" s="143">
        <v>6979</v>
      </c>
      <c r="F281" s="143">
        <v>201</v>
      </c>
      <c r="G281" s="144">
        <v>6216</v>
      </c>
    </row>
    <row r="282" spans="1:7" ht="13.5">
      <c r="A282" s="128"/>
      <c r="B282" s="129" t="s">
        <v>56</v>
      </c>
      <c r="C282" s="126" t="s">
        <v>236</v>
      </c>
      <c r="D282" s="125">
        <v>1754</v>
      </c>
      <c r="E282" s="125">
        <v>10919</v>
      </c>
      <c r="F282" s="125">
        <v>556</v>
      </c>
      <c r="G282" s="136">
        <v>6829</v>
      </c>
    </row>
    <row r="283" spans="1:7" ht="13.5">
      <c r="A283" s="128"/>
      <c r="B283" s="129"/>
      <c r="C283" s="126" t="s">
        <v>237</v>
      </c>
      <c r="D283" s="125">
        <v>3020</v>
      </c>
      <c r="E283" s="125">
        <v>60300</v>
      </c>
      <c r="F283" s="125">
        <v>1319</v>
      </c>
      <c r="G283" s="136">
        <v>50162</v>
      </c>
    </row>
    <row r="284" spans="1:7" ht="13.5">
      <c r="A284" s="128"/>
      <c r="B284" s="129"/>
      <c r="C284" s="126" t="s">
        <v>238</v>
      </c>
      <c r="D284" s="125">
        <v>189</v>
      </c>
      <c r="E284" s="125">
        <v>5197</v>
      </c>
      <c r="F284" s="125">
        <v>50</v>
      </c>
      <c r="G284" s="136">
        <v>2702</v>
      </c>
    </row>
    <row r="285" spans="1:7" ht="13.5">
      <c r="A285" s="128"/>
      <c r="B285" s="129"/>
      <c r="C285" s="126" t="s">
        <v>239</v>
      </c>
      <c r="D285" s="125">
        <v>1416</v>
      </c>
      <c r="E285" s="125">
        <v>54178</v>
      </c>
      <c r="F285" s="125">
        <v>432</v>
      </c>
      <c r="G285" s="136">
        <v>43816</v>
      </c>
    </row>
    <row r="286" spans="1:7" ht="13.5">
      <c r="A286" s="128"/>
      <c r="B286" s="141"/>
      <c r="C286" s="142" t="s">
        <v>240</v>
      </c>
      <c r="D286" s="143">
        <v>191</v>
      </c>
      <c r="E286" s="143">
        <v>8833</v>
      </c>
      <c r="F286" s="143">
        <v>147</v>
      </c>
      <c r="G286" s="144">
        <v>10779</v>
      </c>
    </row>
    <row r="287" spans="1:7" ht="13.5">
      <c r="A287" s="128"/>
      <c r="B287" s="129" t="s">
        <v>69</v>
      </c>
      <c r="C287" s="126" t="s">
        <v>236</v>
      </c>
      <c r="D287" s="125">
        <v>679</v>
      </c>
      <c r="E287" s="125">
        <v>4124</v>
      </c>
      <c r="F287" s="125">
        <v>189</v>
      </c>
      <c r="G287" s="136">
        <v>3004</v>
      </c>
    </row>
    <row r="288" spans="1:7" ht="13.5">
      <c r="A288" s="128"/>
      <c r="B288" s="129"/>
      <c r="C288" s="126" t="s">
        <v>237</v>
      </c>
      <c r="D288" s="125">
        <v>1539</v>
      </c>
      <c r="E288" s="125">
        <v>170885</v>
      </c>
      <c r="F288" s="125">
        <v>653</v>
      </c>
      <c r="G288" s="136">
        <v>186396</v>
      </c>
    </row>
    <row r="289" spans="1:7" ht="13.5">
      <c r="A289" s="128"/>
      <c r="B289" s="129"/>
      <c r="C289" s="126" t="s">
        <v>238</v>
      </c>
      <c r="D289" s="125">
        <v>97</v>
      </c>
      <c r="E289" s="125">
        <v>2819</v>
      </c>
      <c r="F289" s="125">
        <v>32</v>
      </c>
      <c r="G289" s="136">
        <v>1469</v>
      </c>
    </row>
    <row r="290" spans="1:7" ht="13.5">
      <c r="A290" s="128"/>
      <c r="B290" s="129"/>
      <c r="C290" s="126" t="s">
        <v>239</v>
      </c>
      <c r="D290" s="125">
        <v>570</v>
      </c>
      <c r="E290" s="125">
        <v>13433</v>
      </c>
      <c r="F290" s="125">
        <v>182</v>
      </c>
      <c r="G290" s="136">
        <v>9379</v>
      </c>
    </row>
    <row r="291" spans="1:7" ht="13.5">
      <c r="A291" s="128"/>
      <c r="B291" s="141"/>
      <c r="C291" s="142" t="s">
        <v>240</v>
      </c>
      <c r="D291" s="143">
        <v>100</v>
      </c>
      <c r="E291" s="143">
        <v>3900</v>
      </c>
      <c r="F291" s="143">
        <v>66</v>
      </c>
      <c r="G291" s="144">
        <v>4000</v>
      </c>
    </row>
    <row r="292" spans="1:7" ht="13.5">
      <c r="A292" s="128"/>
      <c r="B292" s="129" t="s">
        <v>72</v>
      </c>
      <c r="C292" s="126" t="s">
        <v>236</v>
      </c>
      <c r="D292" s="125">
        <v>977</v>
      </c>
      <c r="E292" s="125">
        <v>3234</v>
      </c>
      <c r="F292" s="125">
        <v>254</v>
      </c>
      <c r="G292" s="136">
        <v>2341</v>
      </c>
    </row>
    <row r="293" spans="1:7" ht="13.5">
      <c r="A293" s="128"/>
      <c r="B293" s="129"/>
      <c r="C293" s="126" t="s">
        <v>237</v>
      </c>
      <c r="D293" s="125">
        <v>1639</v>
      </c>
      <c r="E293" s="125">
        <v>17487</v>
      </c>
      <c r="F293" s="125">
        <v>534</v>
      </c>
      <c r="G293" s="136">
        <v>7472</v>
      </c>
    </row>
    <row r="294" spans="1:7" ht="13.5">
      <c r="A294" s="128"/>
      <c r="B294" s="129"/>
      <c r="C294" s="126" t="s">
        <v>238</v>
      </c>
      <c r="D294" s="125">
        <v>18</v>
      </c>
      <c r="E294" s="125">
        <v>1388</v>
      </c>
      <c r="F294" s="125" t="s">
        <v>219</v>
      </c>
      <c r="G294" s="136" t="s">
        <v>219</v>
      </c>
    </row>
    <row r="295" spans="1:7" ht="13.5">
      <c r="A295" s="128"/>
      <c r="B295" s="129"/>
      <c r="C295" s="126" t="s">
        <v>239</v>
      </c>
      <c r="D295" s="125" t="s">
        <v>219</v>
      </c>
      <c r="E295" s="125" t="s">
        <v>219</v>
      </c>
      <c r="F295" s="125">
        <v>85</v>
      </c>
      <c r="G295" s="136">
        <v>3786</v>
      </c>
    </row>
    <row r="296" spans="1:7" ht="13.5">
      <c r="A296" s="128"/>
      <c r="B296" s="141"/>
      <c r="C296" s="142" t="s">
        <v>240</v>
      </c>
      <c r="D296" s="143">
        <v>438</v>
      </c>
      <c r="E296" s="143">
        <v>8539</v>
      </c>
      <c r="F296" s="143">
        <v>215</v>
      </c>
      <c r="G296" s="144">
        <v>8787</v>
      </c>
    </row>
    <row r="297" spans="1:7" ht="13.5">
      <c r="A297" s="128"/>
      <c r="B297" s="129" t="s">
        <v>73</v>
      </c>
      <c r="C297" s="126" t="s">
        <v>236</v>
      </c>
      <c r="D297" s="125">
        <v>955</v>
      </c>
      <c r="E297" s="125">
        <v>4741</v>
      </c>
      <c r="F297" s="125">
        <v>264</v>
      </c>
      <c r="G297" s="136">
        <v>1582</v>
      </c>
    </row>
    <row r="298" spans="1:7" ht="13.5">
      <c r="A298" s="128"/>
      <c r="B298" s="129"/>
      <c r="C298" s="126" t="s">
        <v>237</v>
      </c>
      <c r="D298" s="125">
        <v>1694</v>
      </c>
      <c r="E298" s="125">
        <v>99552</v>
      </c>
      <c r="F298" s="125">
        <v>577</v>
      </c>
      <c r="G298" s="136">
        <v>332655</v>
      </c>
    </row>
    <row r="299" spans="1:7" ht="13.5">
      <c r="A299" s="128"/>
      <c r="B299" s="129"/>
      <c r="C299" s="126" t="s">
        <v>238</v>
      </c>
      <c r="D299" s="125">
        <v>22</v>
      </c>
      <c r="E299" s="125">
        <v>172</v>
      </c>
      <c r="F299" s="125">
        <v>8</v>
      </c>
      <c r="G299" s="136">
        <v>218</v>
      </c>
    </row>
    <row r="300" spans="1:7" ht="13.5">
      <c r="A300" s="128"/>
      <c r="B300" s="129"/>
      <c r="C300" s="126" t="s">
        <v>239</v>
      </c>
      <c r="D300" s="125">
        <v>253</v>
      </c>
      <c r="E300" s="125">
        <v>14251</v>
      </c>
      <c r="F300" s="125">
        <v>104</v>
      </c>
      <c r="G300" s="136">
        <v>9814</v>
      </c>
    </row>
    <row r="301" spans="1:7" ht="13.5">
      <c r="A301" s="128"/>
      <c r="B301" s="129"/>
      <c r="C301" s="126" t="s">
        <v>240</v>
      </c>
      <c r="D301" s="125">
        <v>554</v>
      </c>
      <c r="E301" s="125">
        <v>12197</v>
      </c>
      <c r="F301" s="125">
        <v>214</v>
      </c>
      <c r="G301" s="136">
        <v>9064</v>
      </c>
    </row>
    <row r="302" spans="1:7" ht="13.5">
      <c r="A302" s="132" t="s">
        <v>23</v>
      </c>
      <c r="B302" s="133"/>
      <c r="C302" s="134" t="s">
        <v>236</v>
      </c>
      <c r="D302" s="140">
        <v>7588</v>
      </c>
      <c r="E302" s="140">
        <v>48572</v>
      </c>
      <c r="F302" s="140">
        <v>2210</v>
      </c>
      <c r="G302" s="139">
        <v>30476</v>
      </c>
    </row>
    <row r="303" spans="1:7" ht="13.5">
      <c r="A303" s="128"/>
      <c r="B303" s="129"/>
      <c r="C303" s="126" t="s">
        <v>237</v>
      </c>
      <c r="D303" s="125">
        <v>12831</v>
      </c>
      <c r="E303" s="125">
        <v>1365126</v>
      </c>
      <c r="F303" s="125">
        <v>5032</v>
      </c>
      <c r="G303" s="136">
        <v>1343099</v>
      </c>
    </row>
    <row r="304" spans="1:7" ht="13.5">
      <c r="A304" s="128"/>
      <c r="B304" s="129"/>
      <c r="C304" s="126" t="s">
        <v>238</v>
      </c>
      <c r="D304" s="125">
        <v>387</v>
      </c>
      <c r="E304" s="125">
        <v>10684</v>
      </c>
      <c r="F304" s="125">
        <v>158</v>
      </c>
      <c r="G304" s="136">
        <v>6188</v>
      </c>
    </row>
    <row r="305" spans="1:7" ht="13.5">
      <c r="A305" s="128"/>
      <c r="B305" s="129"/>
      <c r="C305" s="126" t="s">
        <v>239</v>
      </c>
      <c r="D305" s="125">
        <v>3266</v>
      </c>
      <c r="E305" s="125">
        <v>128151</v>
      </c>
      <c r="F305" s="125">
        <v>1185</v>
      </c>
      <c r="G305" s="136">
        <v>88995</v>
      </c>
    </row>
    <row r="306" spans="1:7" ht="13.5">
      <c r="A306" s="130"/>
      <c r="B306" s="131"/>
      <c r="C306" s="127" t="s">
        <v>240</v>
      </c>
      <c r="D306" s="137">
        <v>2469</v>
      </c>
      <c r="E306" s="137">
        <v>63839</v>
      </c>
      <c r="F306" s="137">
        <v>1186</v>
      </c>
      <c r="G306" s="138">
        <v>60169</v>
      </c>
    </row>
    <row r="307" spans="1:7" ht="13.5">
      <c r="A307" s="128" t="s">
        <v>28</v>
      </c>
      <c r="B307" s="129"/>
      <c r="C307" s="126" t="s">
        <v>236</v>
      </c>
      <c r="D307" s="125">
        <v>834</v>
      </c>
      <c r="E307" s="125">
        <v>4194</v>
      </c>
      <c r="F307" s="125">
        <v>479</v>
      </c>
      <c r="G307" s="136">
        <v>2454</v>
      </c>
    </row>
    <row r="308" spans="1:7" ht="13.5">
      <c r="A308" s="128"/>
      <c r="B308" s="129"/>
      <c r="C308" s="126" t="s">
        <v>237</v>
      </c>
      <c r="D308" s="125">
        <v>954</v>
      </c>
      <c r="E308" s="125">
        <v>35172</v>
      </c>
      <c r="F308" s="125">
        <v>614</v>
      </c>
      <c r="G308" s="136">
        <v>29473</v>
      </c>
    </row>
    <row r="309" spans="1:7" ht="13.5">
      <c r="A309" s="128"/>
      <c r="B309" s="129"/>
      <c r="C309" s="126" t="s">
        <v>238</v>
      </c>
      <c r="D309" s="125">
        <v>20</v>
      </c>
      <c r="E309" s="125">
        <v>272</v>
      </c>
      <c r="F309" s="125">
        <v>20</v>
      </c>
      <c r="G309" s="136">
        <v>210</v>
      </c>
    </row>
    <row r="310" spans="1:7" ht="13.5">
      <c r="A310" s="128"/>
      <c r="B310" s="129"/>
      <c r="C310" s="126" t="s">
        <v>239</v>
      </c>
      <c r="D310" s="125">
        <v>252</v>
      </c>
      <c r="E310" s="125">
        <v>4147</v>
      </c>
      <c r="F310" s="125">
        <v>171</v>
      </c>
      <c r="G310" s="136">
        <v>3690</v>
      </c>
    </row>
    <row r="311" spans="1:7" ht="13.5">
      <c r="A311" s="128"/>
      <c r="B311" s="141"/>
      <c r="C311" s="142" t="s">
        <v>240</v>
      </c>
      <c r="D311" s="143">
        <v>330</v>
      </c>
      <c r="E311" s="143">
        <v>9119</v>
      </c>
      <c r="F311" s="143">
        <v>283</v>
      </c>
      <c r="G311" s="144">
        <v>10661</v>
      </c>
    </row>
    <row r="312" spans="1:7" ht="13.5">
      <c r="A312" s="128" t="s">
        <v>26</v>
      </c>
      <c r="B312" s="129"/>
      <c r="C312" s="126" t="s">
        <v>236</v>
      </c>
      <c r="D312" s="125">
        <v>3583</v>
      </c>
      <c r="E312" s="125">
        <v>15246</v>
      </c>
      <c r="F312" s="125">
        <v>1598</v>
      </c>
      <c r="G312" s="136">
        <v>8191</v>
      </c>
    </row>
    <row r="313" spans="1:7" ht="13.5">
      <c r="A313" s="128"/>
      <c r="B313" s="129"/>
      <c r="C313" s="126" t="s">
        <v>237</v>
      </c>
      <c r="D313" s="125">
        <v>6572</v>
      </c>
      <c r="E313" s="125">
        <v>138870</v>
      </c>
      <c r="F313" s="125">
        <v>3675</v>
      </c>
      <c r="G313" s="136">
        <v>115290</v>
      </c>
    </row>
    <row r="314" spans="1:7" ht="13.5">
      <c r="A314" s="128"/>
      <c r="B314" s="129"/>
      <c r="C314" s="126" t="s">
        <v>238</v>
      </c>
      <c r="D314" s="125">
        <v>249</v>
      </c>
      <c r="E314" s="125">
        <v>10474</v>
      </c>
      <c r="F314" s="125">
        <v>133</v>
      </c>
      <c r="G314" s="136">
        <v>6680</v>
      </c>
    </row>
    <row r="315" spans="1:7" ht="13.5">
      <c r="A315" s="128"/>
      <c r="B315" s="129"/>
      <c r="C315" s="126" t="s">
        <v>239</v>
      </c>
      <c r="D315" s="125">
        <v>2851</v>
      </c>
      <c r="E315" s="125">
        <v>110011</v>
      </c>
      <c r="F315" s="125">
        <v>1091</v>
      </c>
      <c r="G315" s="136">
        <v>85303</v>
      </c>
    </row>
    <row r="316" spans="1:7" ht="13.5">
      <c r="A316" s="128"/>
      <c r="B316" s="141"/>
      <c r="C316" s="142" t="s">
        <v>240</v>
      </c>
      <c r="D316" s="143">
        <v>243</v>
      </c>
      <c r="E316" s="143">
        <v>10116</v>
      </c>
      <c r="F316" s="143">
        <v>237</v>
      </c>
      <c r="G316" s="144">
        <v>12502</v>
      </c>
    </row>
    <row r="317" spans="1:7" ht="13.5">
      <c r="A317" s="128" t="s">
        <v>24</v>
      </c>
      <c r="B317" s="129"/>
      <c r="C317" s="126" t="s">
        <v>236</v>
      </c>
      <c r="D317" s="125">
        <v>1466</v>
      </c>
      <c r="E317" s="125">
        <v>7361</v>
      </c>
      <c r="F317" s="125">
        <v>518</v>
      </c>
      <c r="G317" s="136">
        <v>4504</v>
      </c>
    </row>
    <row r="318" spans="1:7" ht="13.5">
      <c r="A318" s="128"/>
      <c r="B318" s="129"/>
      <c r="C318" s="126" t="s">
        <v>237</v>
      </c>
      <c r="D318" s="125">
        <v>1760</v>
      </c>
      <c r="E318" s="125">
        <v>49544</v>
      </c>
      <c r="F318" s="125">
        <v>697</v>
      </c>
      <c r="G318" s="136">
        <v>19473</v>
      </c>
    </row>
    <row r="319" spans="1:7" ht="13.5">
      <c r="A319" s="128"/>
      <c r="B319" s="129"/>
      <c r="C319" s="126" t="s">
        <v>238</v>
      </c>
      <c r="D319" s="125">
        <v>56</v>
      </c>
      <c r="E319" s="125">
        <v>2303</v>
      </c>
      <c r="F319" s="125">
        <v>28</v>
      </c>
      <c r="G319" s="136">
        <v>1795</v>
      </c>
    </row>
    <row r="320" spans="1:7" ht="13.5">
      <c r="A320" s="128"/>
      <c r="B320" s="129"/>
      <c r="C320" s="126" t="s">
        <v>239</v>
      </c>
      <c r="D320" s="125">
        <v>484</v>
      </c>
      <c r="E320" s="125">
        <v>63744</v>
      </c>
      <c r="F320" s="125">
        <v>193</v>
      </c>
      <c r="G320" s="136">
        <v>54120</v>
      </c>
    </row>
    <row r="321" spans="1:7" ht="13.5">
      <c r="A321" s="128"/>
      <c r="B321" s="141"/>
      <c r="C321" s="142" t="s">
        <v>240</v>
      </c>
      <c r="D321" s="143">
        <v>272</v>
      </c>
      <c r="E321" s="143">
        <v>12070</v>
      </c>
      <c r="F321" s="143">
        <v>186</v>
      </c>
      <c r="G321" s="144">
        <v>8155</v>
      </c>
    </row>
    <row r="322" spans="1:7" ht="13.5">
      <c r="A322" s="128" t="s">
        <v>25</v>
      </c>
      <c r="B322" s="129"/>
      <c r="C322" s="126" t="s">
        <v>236</v>
      </c>
      <c r="D322" s="125">
        <v>8762</v>
      </c>
      <c r="E322" s="125">
        <v>40530</v>
      </c>
      <c r="F322" s="125">
        <v>3053</v>
      </c>
      <c r="G322" s="136">
        <v>17533</v>
      </c>
    </row>
    <row r="323" spans="1:7" ht="13.5">
      <c r="A323" s="128"/>
      <c r="B323" s="129"/>
      <c r="C323" s="126" t="s">
        <v>237</v>
      </c>
      <c r="D323" s="125">
        <v>13655</v>
      </c>
      <c r="E323" s="125">
        <v>317511</v>
      </c>
      <c r="F323" s="125">
        <v>6046</v>
      </c>
      <c r="G323" s="136">
        <v>266236</v>
      </c>
    </row>
    <row r="324" spans="1:7" ht="13.5">
      <c r="A324" s="128"/>
      <c r="B324" s="129"/>
      <c r="C324" s="126" t="s">
        <v>238</v>
      </c>
      <c r="D324" s="125">
        <v>541</v>
      </c>
      <c r="E324" s="125">
        <v>27281</v>
      </c>
      <c r="F324" s="125">
        <v>276</v>
      </c>
      <c r="G324" s="136">
        <v>16786</v>
      </c>
    </row>
    <row r="325" spans="1:7" ht="13.5">
      <c r="A325" s="128"/>
      <c r="B325" s="129"/>
      <c r="C325" s="126" t="s">
        <v>239</v>
      </c>
      <c r="D325" s="125">
        <v>3085</v>
      </c>
      <c r="E325" s="125">
        <v>258797</v>
      </c>
      <c r="F325" s="125">
        <v>959</v>
      </c>
      <c r="G325" s="136">
        <v>209203</v>
      </c>
    </row>
    <row r="326" spans="1:7" ht="13.5">
      <c r="A326" s="128"/>
      <c r="B326" s="141"/>
      <c r="C326" s="142" t="s">
        <v>240</v>
      </c>
      <c r="D326" s="143">
        <v>1237</v>
      </c>
      <c r="E326" s="143">
        <v>69152</v>
      </c>
      <c r="F326" s="143">
        <v>781</v>
      </c>
      <c r="G326" s="144">
        <v>79413</v>
      </c>
    </row>
    <row r="327" spans="1:7" ht="13.5">
      <c r="A327" s="128" t="s">
        <v>27</v>
      </c>
      <c r="B327" s="129"/>
      <c r="C327" s="126" t="s">
        <v>236</v>
      </c>
      <c r="D327" s="125">
        <v>14656</v>
      </c>
      <c r="E327" s="125">
        <v>94488</v>
      </c>
      <c r="F327" s="125">
        <v>4582</v>
      </c>
      <c r="G327" s="136">
        <v>55299</v>
      </c>
    </row>
    <row r="328" spans="1:7" ht="13.5">
      <c r="A328" s="128"/>
      <c r="B328" s="129"/>
      <c r="C328" s="126" t="s">
        <v>237</v>
      </c>
      <c r="D328" s="125">
        <v>23569</v>
      </c>
      <c r="E328" s="125">
        <v>1632220</v>
      </c>
      <c r="F328" s="125">
        <v>8966</v>
      </c>
      <c r="G328" s="136">
        <v>1540013</v>
      </c>
    </row>
    <row r="329" spans="1:7" ht="13.5">
      <c r="A329" s="128"/>
      <c r="B329" s="129"/>
      <c r="C329" s="126" t="s">
        <v>238</v>
      </c>
      <c r="D329" s="125">
        <v>850</v>
      </c>
      <c r="E329" s="125">
        <v>32024</v>
      </c>
      <c r="F329" s="125">
        <v>331</v>
      </c>
      <c r="G329" s="136">
        <v>19865</v>
      </c>
    </row>
    <row r="330" spans="1:7" ht="13.5">
      <c r="A330" s="128"/>
      <c r="B330" s="129"/>
      <c r="C330" s="126" t="s">
        <v>239</v>
      </c>
      <c r="D330" s="125">
        <v>6233</v>
      </c>
      <c r="E330" s="125">
        <v>318035</v>
      </c>
      <c r="F330" s="125">
        <v>2078</v>
      </c>
      <c r="G330" s="136">
        <v>249311</v>
      </c>
    </row>
    <row r="331" spans="1:7" ht="13.5">
      <c r="A331" s="128"/>
      <c r="B331" s="141"/>
      <c r="C331" s="142" t="s">
        <v>240</v>
      </c>
      <c r="D331" s="143">
        <v>2950</v>
      </c>
      <c r="E331" s="143">
        <v>84229</v>
      </c>
      <c r="F331" s="143">
        <v>1566</v>
      </c>
      <c r="G331" s="144">
        <v>82122</v>
      </c>
    </row>
    <row r="332" spans="1:7" ht="13.5">
      <c r="A332" s="128" t="s">
        <v>9</v>
      </c>
      <c r="B332" s="129"/>
      <c r="C332" s="126" t="s">
        <v>236</v>
      </c>
      <c r="D332" s="125">
        <v>36</v>
      </c>
      <c r="E332" s="125">
        <v>1157</v>
      </c>
      <c r="F332" s="125">
        <v>10</v>
      </c>
      <c r="G332" s="136">
        <v>77</v>
      </c>
    </row>
    <row r="333" spans="1:7" ht="13.5">
      <c r="A333" s="128"/>
      <c r="B333" s="129"/>
      <c r="C333" s="126" t="s">
        <v>237</v>
      </c>
      <c r="D333" s="125">
        <v>270</v>
      </c>
      <c r="E333" s="125">
        <v>131471</v>
      </c>
      <c r="F333" s="125">
        <v>96</v>
      </c>
      <c r="G333" s="136">
        <v>57470</v>
      </c>
    </row>
    <row r="334" spans="1:7" ht="13.5">
      <c r="A334" s="128"/>
      <c r="B334" s="129"/>
      <c r="C334" s="126" t="s">
        <v>238</v>
      </c>
      <c r="D334" s="125">
        <v>410</v>
      </c>
      <c r="E334" s="125">
        <v>4097</v>
      </c>
      <c r="F334" s="125">
        <v>252</v>
      </c>
      <c r="G334" s="136">
        <v>2493</v>
      </c>
    </row>
    <row r="335" spans="1:7" ht="13.5">
      <c r="A335" s="128"/>
      <c r="B335" s="129"/>
      <c r="C335" s="126" t="s">
        <v>239</v>
      </c>
      <c r="D335" s="125">
        <v>487</v>
      </c>
      <c r="E335" s="125">
        <v>25078</v>
      </c>
      <c r="F335" s="125">
        <v>280</v>
      </c>
      <c r="G335" s="136">
        <v>20758</v>
      </c>
    </row>
    <row r="336" spans="1:7" ht="13.5">
      <c r="A336" s="128"/>
      <c r="B336" s="141"/>
      <c r="C336" s="142" t="s">
        <v>240</v>
      </c>
      <c r="D336" s="143">
        <v>144</v>
      </c>
      <c r="E336" s="143">
        <v>11260</v>
      </c>
      <c r="F336" s="143">
        <v>134</v>
      </c>
      <c r="G336" s="144">
        <v>12716</v>
      </c>
    </row>
    <row r="337" spans="1:7" ht="13.5">
      <c r="A337" s="128" t="s">
        <v>8</v>
      </c>
      <c r="B337" s="129"/>
      <c r="C337" s="126" t="s">
        <v>236</v>
      </c>
      <c r="D337" s="125">
        <v>1353</v>
      </c>
      <c r="E337" s="125">
        <v>8617</v>
      </c>
      <c r="F337" s="125">
        <v>230</v>
      </c>
      <c r="G337" s="136">
        <v>2002</v>
      </c>
    </row>
    <row r="338" spans="1:7" ht="13.5">
      <c r="A338" s="128"/>
      <c r="B338" s="129"/>
      <c r="C338" s="126" t="s">
        <v>237</v>
      </c>
      <c r="D338" s="125">
        <v>2351</v>
      </c>
      <c r="E338" s="125">
        <v>244981</v>
      </c>
      <c r="F338" s="125">
        <v>587</v>
      </c>
      <c r="G338" s="136">
        <v>66683</v>
      </c>
    </row>
    <row r="339" spans="1:7" ht="13.5">
      <c r="A339" s="128"/>
      <c r="B339" s="129"/>
      <c r="C339" s="126" t="s">
        <v>238</v>
      </c>
      <c r="D339" s="125">
        <v>58</v>
      </c>
      <c r="E339" s="125">
        <v>1800</v>
      </c>
      <c r="F339" s="125">
        <v>42</v>
      </c>
      <c r="G339" s="136">
        <v>975</v>
      </c>
    </row>
    <row r="340" spans="1:7" ht="13.5">
      <c r="A340" s="128"/>
      <c r="B340" s="129"/>
      <c r="C340" s="126" t="s">
        <v>239</v>
      </c>
      <c r="D340" s="125">
        <v>370</v>
      </c>
      <c r="E340" s="125">
        <v>21200</v>
      </c>
      <c r="F340" s="125">
        <v>122</v>
      </c>
      <c r="G340" s="136">
        <v>13978</v>
      </c>
    </row>
    <row r="341" spans="1:7" ht="13.5">
      <c r="A341" s="128"/>
      <c r="B341" s="129"/>
      <c r="C341" s="126" t="s">
        <v>240</v>
      </c>
      <c r="D341" s="125">
        <v>817</v>
      </c>
      <c r="E341" s="125">
        <v>43106</v>
      </c>
      <c r="F341" s="125">
        <v>439</v>
      </c>
      <c r="G341" s="136">
        <v>44035</v>
      </c>
    </row>
    <row r="342" spans="1:7" ht="13.5">
      <c r="A342" s="132" t="s">
        <v>121</v>
      </c>
      <c r="B342" s="133"/>
      <c r="C342" s="134" t="s">
        <v>236</v>
      </c>
      <c r="D342" s="140">
        <v>30690</v>
      </c>
      <c r="E342" s="140">
        <v>171593</v>
      </c>
      <c r="F342" s="140">
        <v>10470</v>
      </c>
      <c r="G342" s="139">
        <v>90060</v>
      </c>
    </row>
    <row r="343" spans="1:7" ht="13.5">
      <c r="A343" s="128"/>
      <c r="B343" s="129"/>
      <c r="C343" s="126" t="s">
        <v>237</v>
      </c>
      <c r="D343" s="125">
        <v>49131</v>
      </c>
      <c r="E343" s="125">
        <v>2549769</v>
      </c>
      <c r="F343" s="125">
        <v>20681</v>
      </c>
      <c r="G343" s="136">
        <v>2094638</v>
      </c>
    </row>
    <row r="344" spans="1:7" ht="13.5">
      <c r="A344" s="128"/>
      <c r="B344" s="129"/>
      <c r="C344" s="126" t="s">
        <v>238</v>
      </c>
      <c r="D344" s="125">
        <v>2184</v>
      </c>
      <c r="E344" s="125">
        <v>78251</v>
      </c>
      <c r="F344" s="125">
        <v>1082</v>
      </c>
      <c r="G344" s="136">
        <v>48804</v>
      </c>
    </row>
    <row r="345" spans="1:7" ht="13.5">
      <c r="A345" s="128"/>
      <c r="B345" s="129"/>
      <c r="C345" s="126" t="s">
        <v>239</v>
      </c>
      <c r="D345" s="125">
        <v>13762</v>
      </c>
      <c r="E345" s="125">
        <v>801012</v>
      </c>
      <c r="F345" s="125">
        <v>4894</v>
      </c>
      <c r="G345" s="136">
        <v>636363</v>
      </c>
    </row>
    <row r="346" spans="1:7" ht="13.5">
      <c r="A346" s="130"/>
      <c r="B346" s="131"/>
      <c r="C346" s="127" t="s">
        <v>240</v>
      </c>
      <c r="D346" s="137">
        <v>5993</v>
      </c>
      <c r="E346" s="137">
        <v>239052</v>
      </c>
      <c r="F346" s="137">
        <v>3626</v>
      </c>
      <c r="G346" s="138">
        <v>249604</v>
      </c>
    </row>
    <row r="347" ht="13.5">
      <c r="A347" s="4" t="s">
        <v>241</v>
      </c>
    </row>
    <row r="348" spans="1:7" ht="13.5">
      <c r="A348" s="147" t="s">
        <v>232</v>
      </c>
      <c r="B348" s="147"/>
      <c r="C348" s="123"/>
      <c r="D348" s="123"/>
      <c r="E348" s="123"/>
      <c r="F348" s="123"/>
      <c r="G348" s="123"/>
    </row>
    <row r="349" spans="1:7" ht="13.5">
      <c r="A349" s="147" t="s">
        <v>212</v>
      </c>
      <c r="B349" s="147"/>
      <c r="C349" s="123"/>
      <c r="D349" s="123"/>
      <c r="E349" s="123"/>
      <c r="F349" s="123"/>
      <c r="G349" s="123"/>
    </row>
  </sheetData>
  <sheetProtection/>
  <mergeCells count="6">
    <mergeCell ref="D5:E5"/>
    <mergeCell ref="F5:G5"/>
    <mergeCell ref="A3:F3"/>
    <mergeCell ref="A5:A6"/>
    <mergeCell ref="B5:B6"/>
    <mergeCell ref="C5:C6"/>
  </mergeCells>
  <conditionalFormatting sqref="C1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97"/>
  <sheetViews>
    <sheetView tabSelected="1" zoomScalePageLayoutView="0" workbookViewId="0" topLeftCell="A1">
      <pane xSplit="3" ySplit="6" topLeftCell="D10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7.125" style="6" bestFit="1" customWidth="1"/>
    <col min="2" max="2" width="25.25390625" style="6" bestFit="1" customWidth="1"/>
    <col min="3" max="3" width="33.75390625" style="6" bestFit="1" customWidth="1"/>
    <col min="4" max="4" width="6.50390625" style="16" bestFit="1" customWidth="1"/>
    <col min="5" max="5" width="6.375" style="16" bestFit="1" customWidth="1"/>
    <col min="6" max="16384" width="11.00390625" style="6" customWidth="1"/>
  </cols>
  <sheetData>
    <row r="1" spans="1:5" ht="23.25">
      <c r="A1" s="197" t="s">
        <v>85</v>
      </c>
      <c r="B1" s="197"/>
      <c r="C1" s="197"/>
      <c r="D1" s="6"/>
      <c r="E1" s="6"/>
    </row>
    <row r="2" spans="4:5" ht="8.25" customHeight="1">
      <c r="D2" s="6"/>
      <c r="E2" s="6"/>
    </row>
    <row r="3" spans="1:6" ht="15">
      <c r="A3" s="198" t="s">
        <v>132</v>
      </c>
      <c r="B3" s="198"/>
      <c r="C3" s="198"/>
      <c r="D3" s="198"/>
      <c r="E3" s="198"/>
      <c r="F3" s="198"/>
    </row>
    <row r="4" spans="1:5" ht="6.75" customHeight="1">
      <c r="A4" s="100"/>
      <c r="D4" s="6"/>
      <c r="E4" s="6"/>
    </row>
    <row r="5" spans="1:5" ht="13.5">
      <c r="A5" s="199" t="s">
        <v>83</v>
      </c>
      <c r="B5" s="200" t="s">
        <v>82</v>
      </c>
      <c r="C5" s="210" t="s">
        <v>132</v>
      </c>
      <c r="D5" s="113">
        <v>2000</v>
      </c>
      <c r="E5" s="114">
        <v>2010</v>
      </c>
    </row>
    <row r="6" spans="1:5" ht="13.5">
      <c r="A6" s="212"/>
      <c r="B6" s="213"/>
      <c r="C6" s="211"/>
      <c r="D6" s="21" t="s">
        <v>32</v>
      </c>
      <c r="E6" s="20" t="s">
        <v>32</v>
      </c>
    </row>
    <row r="7" spans="1:5" ht="13.5">
      <c r="A7" s="5" t="s">
        <v>10</v>
      </c>
      <c r="B7" s="6" t="s">
        <v>67</v>
      </c>
      <c r="C7" s="58" t="s">
        <v>133</v>
      </c>
      <c r="D7" s="16" t="s">
        <v>219</v>
      </c>
      <c r="E7" s="8">
        <v>5</v>
      </c>
    </row>
    <row r="8" spans="1:5" ht="13.5">
      <c r="A8" s="5" t="s">
        <v>94</v>
      </c>
      <c r="B8" s="6" t="s">
        <v>94</v>
      </c>
      <c r="C8" s="58" t="s">
        <v>134</v>
      </c>
      <c r="D8" s="16">
        <v>6</v>
      </c>
      <c r="E8" s="8">
        <v>8</v>
      </c>
    </row>
    <row r="9" spans="1:5" ht="13.5">
      <c r="A9" s="5" t="s">
        <v>94</v>
      </c>
      <c r="B9" s="6" t="s">
        <v>94</v>
      </c>
      <c r="C9" s="58" t="s">
        <v>135</v>
      </c>
      <c r="D9" s="16">
        <v>28</v>
      </c>
      <c r="E9" s="8">
        <v>30</v>
      </c>
    </row>
    <row r="10" spans="1:5" ht="13.5">
      <c r="A10" s="5" t="s">
        <v>94</v>
      </c>
      <c r="B10" s="6" t="s">
        <v>94</v>
      </c>
      <c r="C10" s="58" t="s">
        <v>136</v>
      </c>
      <c r="D10" s="16" t="s">
        <v>219</v>
      </c>
      <c r="E10" s="8">
        <v>3</v>
      </c>
    </row>
    <row r="11" spans="1:5" ht="13.5">
      <c r="A11" s="5" t="s">
        <v>94</v>
      </c>
      <c r="B11" s="6" t="s">
        <v>94</v>
      </c>
      <c r="C11" s="58" t="s">
        <v>137</v>
      </c>
      <c r="D11" s="16">
        <v>16</v>
      </c>
      <c r="E11" s="8">
        <v>11</v>
      </c>
    </row>
    <row r="12" spans="1:5" ht="13.5">
      <c r="A12" s="5" t="s">
        <v>94</v>
      </c>
      <c r="B12" s="6" t="s">
        <v>94</v>
      </c>
      <c r="C12" s="58" t="s">
        <v>138</v>
      </c>
      <c r="D12" s="16">
        <v>9</v>
      </c>
      <c r="E12" s="8">
        <v>3</v>
      </c>
    </row>
    <row r="13" spans="1:5" ht="13.5">
      <c r="A13" s="5" t="s">
        <v>94</v>
      </c>
      <c r="B13" s="6" t="s">
        <v>94</v>
      </c>
      <c r="C13" s="58" t="s">
        <v>139</v>
      </c>
      <c r="D13" s="16">
        <v>44</v>
      </c>
      <c r="E13" s="8">
        <v>33</v>
      </c>
    </row>
    <row r="14" spans="1:5" ht="13.5">
      <c r="A14" s="5" t="s">
        <v>94</v>
      </c>
      <c r="B14" s="6" t="s">
        <v>94</v>
      </c>
      <c r="C14" s="58" t="s">
        <v>140</v>
      </c>
      <c r="D14" s="16">
        <v>10</v>
      </c>
      <c r="E14" s="8">
        <v>5</v>
      </c>
    </row>
    <row r="15" spans="1:5" ht="13.5">
      <c r="A15" s="5" t="s">
        <v>94</v>
      </c>
      <c r="B15" s="6" t="s">
        <v>94</v>
      </c>
      <c r="C15" s="58" t="s">
        <v>141</v>
      </c>
      <c r="D15" s="16">
        <v>5</v>
      </c>
      <c r="E15" s="8">
        <v>3</v>
      </c>
    </row>
    <row r="16" spans="1:5" ht="13.5">
      <c r="A16" s="5" t="s">
        <v>94</v>
      </c>
      <c r="B16" s="6" t="s">
        <v>94</v>
      </c>
      <c r="C16" s="58" t="s">
        <v>142</v>
      </c>
      <c r="D16" s="16">
        <v>41</v>
      </c>
      <c r="E16" s="8">
        <v>29</v>
      </c>
    </row>
    <row r="17" spans="1:5" ht="13.5">
      <c r="A17" s="5" t="s">
        <v>94</v>
      </c>
      <c r="B17" s="6" t="s">
        <v>94</v>
      </c>
      <c r="C17" s="58" t="s">
        <v>143</v>
      </c>
      <c r="D17" s="16">
        <v>16</v>
      </c>
      <c r="E17" s="8">
        <v>14</v>
      </c>
    </row>
    <row r="18" spans="1:5" ht="13.5">
      <c r="A18" s="5" t="s">
        <v>94</v>
      </c>
      <c r="B18" s="6" t="s">
        <v>94</v>
      </c>
      <c r="C18" s="58" t="s">
        <v>144</v>
      </c>
      <c r="D18" s="16">
        <v>0</v>
      </c>
      <c r="E18" s="8">
        <v>0</v>
      </c>
    </row>
    <row r="19" spans="1:5" ht="13.5">
      <c r="A19" s="5" t="s">
        <v>94</v>
      </c>
      <c r="B19" s="6" t="s">
        <v>94</v>
      </c>
      <c r="C19" s="58" t="s">
        <v>145</v>
      </c>
      <c r="D19" s="16">
        <v>10</v>
      </c>
      <c r="E19" s="8">
        <v>8</v>
      </c>
    </row>
    <row r="20" spans="1:5" ht="13.5">
      <c r="A20" s="5" t="s">
        <v>94</v>
      </c>
      <c r="B20" s="6" t="s">
        <v>94</v>
      </c>
      <c r="C20" s="58" t="s">
        <v>146</v>
      </c>
      <c r="D20" s="16">
        <v>10</v>
      </c>
      <c r="E20" s="8">
        <v>4</v>
      </c>
    </row>
    <row r="21" spans="1:5" ht="13.5">
      <c r="A21" s="5" t="s">
        <v>94</v>
      </c>
      <c r="B21" s="6" t="s">
        <v>94</v>
      </c>
      <c r="C21" s="58" t="s">
        <v>147</v>
      </c>
      <c r="D21" s="16">
        <v>11</v>
      </c>
      <c r="E21" s="8">
        <v>25</v>
      </c>
    </row>
    <row r="22" spans="1:7" ht="13.5">
      <c r="A22" s="5" t="s">
        <v>94</v>
      </c>
      <c r="B22" s="96" t="s">
        <v>148</v>
      </c>
      <c r="C22" s="115"/>
      <c r="D22" s="98">
        <v>211</v>
      </c>
      <c r="E22" s="99">
        <v>182</v>
      </c>
      <c r="G22" s="16"/>
    </row>
    <row r="23" spans="1:5" ht="13.5">
      <c r="A23" s="5" t="s">
        <v>94</v>
      </c>
      <c r="B23" s="6" t="s">
        <v>68</v>
      </c>
      <c r="C23" s="58" t="s">
        <v>133</v>
      </c>
      <c r="D23" s="16" t="s">
        <v>219</v>
      </c>
      <c r="E23" s="8">
        <v>77</v>
      </c>
    </row>
    <row r="24" spans="1:5" ht="13.5">
      <c r="A24" s="5" t="s">
        <v>94</v>
      </c>
      <c r="B24" s="6" t="s">
        <v>94</v>
      </c>
      <c r="C24" s="58" t="s">
        <v>134</v>
      </c>
      <c r="D24" s="16">
        <v>27</v>
      </c>
      <c r="E24" s="8">
        <v>21</v>
      </c>
    </row>
    <row r="25" spans="1:5" ht="13.5">
      <c r="A25" s="5" t="s">
        <v>94</v>
      </c>
      <c r="B25" s="6" t="s">
        <v>94</v>
      </c>
      <c r="C25" s="58" t="s">
        <v>135</v>
      </c>
      <c r="D25" s="16">
        <v>1132</v>
      </c>
      <c r="E25" s="8">
        <v>978</v>
      </c>
    </row>
    <row r="26" spans="1:5" ht="13.5">
      <c r="A26" s="5" t="s">
        <v>94</v>
      </c>
      <c r="B26" s="6" t="s">
        <v>94</v>
      </c>
      <c r="C26" s="58" t="s">
        <v>136</v>
      </c>
      <c r="D26" s="16" t="s">
        <v>219</v>
      </c>
      <c r="E26" s="8">
        <v>10</v>
      </c>
    </row>
    <row r="27" spans="1:5" ht="13.5">
      <c r="A27" s="5" t="s">
        <v>94</v>
      </c>
      <c r="B27" s="6" t="s">
        <v>94</v>
      </c>
      <c r="C27" s="58" t="s">
        <v>137</v>
      </c>
      <c r="D27" s="16">
        <v>240</v>
      </c>
      <c r="E27" s="8">
        <v>171</v>
      </c>
    </row>
    <row r="28" spans="1:5" ht="13.5">
      <c r="A28" s="5" t="s">
        <v>94</v>
      </c>
      <c r="B28" s="6" t="s">
        <v>94</v>
      </c>
      <c r="C28" s="58" t="s">
        <v>138</v>
      </c>
      <c r="D28" s="16">
        <v>39</v>
      </c>
      <c r="E28" s="8">
        <v>24</v>
      </c>
    </row>
    <row r="29" spans="1:5" ht="13.5">
      <c r="A29" s="5" t="s">
        <v>94</v>
      </c>
      <c r="B29" s="6" t="s">
        <v>94</v>
      </c>
      <c r="C29" s="58" t="s">
        <v>139</v>
      </c>
      <c r="D29" s="16">
        <v>93</v>
      </c>
      <c r="E29" s="8">
        <v>101</v>
      </c>
    </row>
    <row r="30" spans="1:5" ht="13.5">
      <c r="A30" s="5" t="s">
        <v>94</v>
      </c>
      <c r="B30" s="6" t="s">
        <v>94</v>
      </c>
      <c r="C30" s="58" t="s">
        <v>140</v>
      </c>
      <c r="D30" s="16">
        <v>58</v>
      </c>
      <c r="E30" s="8">
        <v>39</v>
      </c>
    </row>
    <row r="31" spans="1:5" ht="13.5">
      <c r="A31" s="5" t="s">
        <v>94</v>
      </c>
      <c r="B31" s="6" t="s">
        <v>94</v>
      </c>
      <c r="C31" s="58" t="s">
        <v>141</v>
      </c>
      <c r="D31" s="16">
        <v>17</v>
      </c>
      <c r="E31" s="8">
        <v>17</v>
      </c>
    </row>
    <row r="32" spans="1:5" ht="13.5">
      <c r="A32" s="5" t="s">
        <v>94</v>
      </c>
      <c r="B32" s="6" t="s">
        <v>94</v>
      </c>
      <c r="C32" s="58" t="s">
        <v>142</v>
      </c>
      <c r="D32" s="16">
        <v>138</v>
      </c>
      <c r="E32" s="8">
        <v>108</v>
      </c>
    </row>
    <row r="33" spans="1:5" ht="13.5">
      <c r="A33" s="5" t="s">
        <v>94</v>
      </c>
      <c r="B33" s="6" t="s">
        <v>94</v>
      </c>
      <c r="C33" s="58" t="s">
        <v>143</v>
      </c>
      <c r="D33" s="16">
        <v>29</v>
      </c>
      <c r="E33" s="8">
        <v>23</v>
      </c>
    </row>
    <row r="34" spans="1:5" ht="13.5">
      <c r="A34" s="5" t="s">
        <v>94</v>
      </c>
      <c r="B34" s="6" t="s">
        <v>94</v>
      </c>
      <c r="C34" s="58" t="s">
        <v>144</v>
      </c>
      <c r="D34" s="16">
        <v>13</v>
      </c>
      <c r="E34" s="8">
        <v>14</v>
      </c>
    </row>
    <row r="35" spans="1:5" ht="13.5">
      <c r="A35" s="5" t="s">
        <v>94</v>
      </c>
      <c r="B35" s="6" t="s">
        <v>94</v>
      </c>
      <c r="C35" s="58" t="s">
        <v>145</v>
      </c>
      <c r="D35" s="16">
        <v>38</v>
      </c>
      <c r="E35" s="8">
        <v>21</v>
      </c>
    </row>
    <row r="36" spans="1:5" ht="13.5">
      <c r="A36" s="5" t="s">
        <v>94</v>
      </c>
      <c r="B36" s="6" t="s">
        <v>94</v>
      </c>
      <c r="C36" s="58" t="s">
        <v>146</v>
      </c>
      <c r="D36" s="16">
        <v>64</v>
      </c>
      <c r="E36" s="8">
        <v>36</v>
      </c>
    </row>
    <row r="37" spans="1:5" ht="13.5">
      <c r="A37" s="5" t="s">
        <v>94</v>
      </c>
      <c r="B37" s="6" t="s">
        <v>94</v>
      </c>
      <c r="C37" s="58" t="s">
        <v>147</v>
      </c>
      <c r="D37" s="16">
        <v>91</v>
      </c>
      <c r="E37" s="8">
        <v>58</v>
      </c>
    </row>
    <row r="38" spans="1:7" ht="13.5">
      <c r="A38" s="5" t="s">
        <v>94</v>
      </c>
      <c r="B38" s="6" t="s">
        <v>149</v>
      </c>
      <c r="C38" s="58"/>
      <c r="D38" s="16">
        <v>2055</v>
      </c>
      <c r="E38" s="8">
        <v>1699</v>
      </c>
      <c r="G38" s="16"/>
    </row>
    <row r="39" spans="1:5" ht="13.5">
      <c r="A39" s="11" t="s">
        <v>107</v>
      </c>
      <c r="B39" s="12"/>
      <c r="C39" s="55" t="s">
        <v>133</v>
      </c>
      <c r="D39" s="15">
        <v>64</v>
      </c>
      <c r="E39" s="14">
        <v>82</v>
      </c>
    </row>
    <row r="40" spans="1:5" ht="13.5">
      <c r="A40" s="5" t="s">
        <v>94</v>
      </c>
      <c r="B40" s="6" t="s">
        <v>94</v>
      </c>
      <c r="C40" s="58" t="s">
        <v>134</v>
      </c>
      <c r="D40" s="16">
        <v>33</v>
      </c>
      <c r="E40" s="8">
        <v>29</v>
      </c>
    </row>
    <row r="41" spans="1:5" ht="13.5">
      <c r="A41" s="5" t="s">
        <v>94</v>
      </c>
      <c r="B41" s="6" t="s">
        <v>94</v>
      </c>
      <c r="C41" s="58" t="s">
        <v>135</v>
      </c>
      <c r="D41" s="16">
        <v>1160</v>
      </c>
      <c r="E41" s="8">
        <v>1008</v>
      </c>
    </row>
    <row r="42" spans="1:5" ht="13.5">
      <c r="A42" s="5" t="s">
        <v>94</v>
      </c>
      <c r="B42" s="6" t="s">
        <v>94</v>
      </c>
      <c r="C42" s="58" t="s">
        <v>136</v>
      </c>
      <c r="D42" s="16">
        <v>17</v>
      </c>
      <c r="E42" s="8">
        <v>13</v>
      </c>
    </row>
    <row r="43" spans="1:5" ht="13.5">
      <c r="A43" s="5" t="s">
        <v>94</v>
      </c>
      <c r="B43" s="6" t="s">
        <v>94</v>
      </c>
      <c r="C43" s="58" t="s">
        <v>137</v>
      </c>
      <c r="D43" s="16">
        <v>256</v>
      </c>
      <c r="E43" s="8">
        <v>182</v>
      </c>
    </row>
    <row r="44" spans="1:5" ht="13.5">
      <c r="A44" s="5" t="s">
        <v>94</v>
      </c>
      <c r="B44" s="6" t="s">
        <v>94</v>
      </c>
      <c r="C44" s="58" t="s">
        <v>138</v>
      </c>
      <c r="D44" s="16">
        <v>48</v>
      </c>
      <c r="E44" s="8">
        <v>27</v>
      </c>
    </row>
    <row r="45" spans="1:5" ht="13.5">
      <c r="A45" s="5" t="s">
        <v>94</v>
      </c>
      <c r="B45" s="6" t="s">
        <v>94</v>
      </c>
      <c r="C45" s="58" t="s">
        <v>139</v>
      </c>
      <c r="D45" s="16">
        <v>137</v>
      </c>
      <c r="E45" s="8">
        <v>134</v>
      </c>
    </row>
    <row r="46" spans="1:5" ht="13.5">
      <c r="A46" s="5" t="s">
        <v>94</v>
      </c>
      <c r="B46" s="6" t="s">
        <v>94</v>
      </c>
      <c r="C46" s="58" t="s">
        <v>140</v>
      </c>
      <c r="D46" s="16">
        <v>68</v>
      </c>
      <c r="E46" s="8">
        <v>44</v>
      </c>
    </row>
    <row r="47" spans="1:5" ht="13.5">
      <c r="A47" s="5" t="s">
        <v>94</v>
      </c>
      <c r="B47" s="6" t="s">
        <v>94</v>
      </c>
      <c r="C47" s="58" t="s">
        <v>141</v>
      </c>
      <c r="D47" s="16">
        <v>22</v>
      </c>
      <c r="E47" s="8">
        <v>20</v>
      </c>
    </row>
    <row r="48" spans="1:5" ht="13.5">
      <c r="A48" s="5" t="s">
        <v>94</v>
      </c>
      <c r="B48" s="6" t="s">
        <v>94</v>
      </c>
      <c r="C48" s="58" t="s">
        <v>142</v>
      </c>
      <c r="D48" s="16">
        <v>179</v>
      </c>
      <c r="E48" s="8">
        <v>137</v>
      </c>
    </row>
    <row r="49" spans="1:5" ht="13.5">
      <c r="A49" s="5" t="s">
        <v>94</v>
      </c>
      <c r="B49" s="6" t="s">
        <v>94</v>
      </c>
      <c r="C49" s="58" t="s">
        <v>143</v>
      </c>
      <c r="D49" s="16">
        <v>45</v>
      </c>
      <c r="E49" s="8">
        <v>37</v>
      </c>
    </row>
    <row r="50" spans="1:5" ht="13.5">
      <c r="A50" s="5" t="s">
        <v>94</v>
      </c>
      <c r="B50" s="6" t="s">
        <v>94</v>
      </c>
      <c r="C50" s="58" t="s">
        <v>144</v>
      </c>
      <c r="D50" s="16">
        <v>13</v>
      </c>
      <c r="E50" s="8">
        <v>14</v>
      </c>
    </row>
    <row r="51" spans="1:5" ht="13.5">
      <c r="A51" s="5" t="s">
        <v>94</v>
      </c>
      <c r="B51" s="6" t="s">
        <v>94</v>
      </c>
      <c r="C51" s="58" t="s">
        <v>145</v>
      </c>
      <c r="D51" s="16">
        <v>48</v>
      </c>
      <c r="E51" s="8">
        <v>29</v>
      </c>
    </row>
    <row r="52" spans="1:5" ht="13.5">
      <c r="A52" s="5" t="s">
        <v>94</v>
      </c>
      <c r="B52" s="6" t="s">
        <v>94</v>
      </c>
      <c r="C52" s="58" t="s">
        <v>146</v>
      </c>
      <c r="D52" s="16">
        <v>74</v>
      </c>
      <c r="E52" s="8">
        <v>40</v>
      </c>
    </row>
    <row r="53" spans="1:5" ht="13.5">
      <c r="A53" s="5" t="s">
        <v>94</v>
      </c>
      <c r="B53" s="6" t="s">
        <v>94</v>
      </c>
      <c r="C53" s="58" t="s">
        <v>147</v>
      </c>
      <c r="D53" s="16">
        <v>102</v>
      </c>
      <c r="E53" s="8">
        <v>83</v>
      </c>
    </row>
    <row r="54" spans="1:5" ht="13.5">
      <c r="A54" s="17" t="s">
        <v>12</v>
      </c>
      <c r="B54" s="18" t="s">
        <v>94</v>
      </c>
      <c r="C54" s="56"/>
      <c r="D54" s="21">
        <v>2266</v>
      </c>
      <c r="E54" s="20">
        <v>1881</v>
      </c>
    </row>
    <row r="55" spans="1:5" ht="13.5">
      <c r="A55" s="5" t="s">
        <v>3</v>
      </c>
      <c r="B55" s="6" t="s">
        <v>64</v>
      </c>
      <c r="C55" s="58" t="s">
        <v>133</v>
      </c>
      <c r="D55" s="16">
        <v>386</v>
      </c>
      <c r="E55" s="8">
        <v>294</v>
      </c>
    </row>
    <row r="56" spans="1:5" ht="13.5">
      <c r="A56" s="5" t="s">
        <v>94</v>
      </c>
      <c r="B56" s="6" t="s">
        <v>94</v>
      </c>
      <c r="C56" s="58" t="s">
        <v>134</v>
      </c>
      <c r="D56" s="16">
        <v>25</v>
      </c>
      <c r="E56" s="8">
        <v>21</v>
      </c>
    </row>
    <row r="57" spans="1:5" ht="13.5">
      <c r="A57" s="5" t="s">
        <v>94</v>
      </c>
      <c r="B57" s="6" t="s">
        <v>94</v>
      </c>
      <c r="C57" s="58" t="s">
        <v>135</v>
      </c>
      <c r="D57" s="16">
        <v>49</v>
      </c>
      <c r="E57" s="8">
        <v>40</v>
      </c>
    </row>
    <row r="58" spans="1:5" ht="13.5">
      <c r="A58" s="5" t="s">
        <v>94</v>
      </c>
      <c r="B58" s="6" t="s">
        <v>94</v>
      </c>
      <c r="C58" s="58" t="s">
        <v>136</v>
      </c>
      <c r="D58" s="16">
        <v>22</v>
      </c>
      <c r="E58" s="8">
        <v>16</v>
      </c>
    </row>
    <row r="59" spans="1:5" ht="13.5">
      <c r="A59" s="5" t="s">
        <v>94</v>
      </c>
      <c r="B59" s="6" t="s">
        <v>94</v>
      </c>
      <c r="C59" s="58" t="s">
        <v>137</v>
      </c>
      <c r="D59" s="16">
        <v>381</v>
      </c>
      <c r="E59" s="8">
        <v>272</v>
      </c>
    </row>
    <row r="60" spans="1:5" ht="13.5">
      <c r="A60" s="5" t="s">
        <v>94</v>
      </c>
      <c r="B60" s="6" t="s">
        <v>94</v>
      </c>
      <c r="C60" s="58" t="s">
        <v>138</v>
      </c>
      <c r="D60" s="16">
        <v>94</v>
      </c>
      <c r="E60" s="8">
        <v>46</v>
      </c>
    </row>
    <row r="61" spans="1:5" ht="13.5">
      <c r="A61" s="5" t="s">
        <v>94</v>
      </c>
      <c r="B61" s="6" t="s">
        <v>94</v>
      </c>
      <c r="C61" s="58" t="s">
        <v>139</v>
      </c>
      <c r="D61" s="16">
        <v>950</v>
      </c>
      <c r="E61" s="8">
        <v>850</v>
      </c>
    </row>
    <row r="62" spans="1:5" ht="13.5">
      <c r="A62" s="5" t="s">
        <v>94</v>
      </c>
      <c r="B62" s="6" t="s">
        <v>94</v>
      </c>
      <c r="C62" s="58" t="s">
        <v>140</v>
      </c>
      <c r="D62" s="16">
        <v>1912</v>
      </c>
      <c r="E62" s="8">
        <v>1789</v>
      </c>
    </row>
    <row r="63" spans="1:5" ht="13.5">
      <c r="A63" s="5" t="s">
        <v>94</v>
      </c>
      <c r="B63" s="6" t="s">
        <v>94</v>
      </c>
      <c r="C63" s="58" t="s">
        <v>141</v>
      </c>
      <c r="D63" s="16">
        <v>30</v>
      </c>
      <c r="E63" s="8">
        <v>40</v>
      </c>
    </row>
    <row r="64" spans="1:5" ht="13.5">
      <c r="A64" s="5" t="s">
        <v>94</v>
      </c>
      <c r="B64" s="6" t="s">
        <v>94</v>
      </c>
      <c r="C64" s="58" t="s">
        <v>142</v>
      </c>
      <c r="D64" s="16">
        <v>1073</v>
      </c>
      <c r="E64" s="8">
        <v>671</v>
      </c>
    </row>
    <row r="65" spans="1:5" ht="13.5">
      <c r="A65" s="5" t="s">
        <v>94</v>
      </c>
      <c r="B65" s="6" t="s">
        <v>94</v>
      </c>
      <c r="C65" s="58" t="s">
        <v>143</v>
      </c>
      <c r="D65" s="16">
        <v>204</v>
      </c>
      <c r="E65" s="8">
        <v>158</v>
      </c>
    </row>
    <row r="66" spans="1:5" ht="13.5">
      <c r="A66" s="5" t="s">
        <v>94</v>
      </c>
      <c r="B66" s="6" t="s">
        <v>94</v>
      </c>
      <c r="C66" s="58" t="s">
        <v>144</v>
      </c>
      <c r="D66" s="16">
        <v>11</v>
      </c>
      <c r="E66" s="8">
        <v>13</v>
      </c>
    </row>
    <row r="67" spans="1:5" ht="13.5">
      <c r="A67" s="5" t="s">
        <v>94</v>
      </c>
      <c r="B67" s="6" t="s">
        <v>94</v>
      </c>
      <c r="C67" s="58" t="s">
        <v>145</v>
      </c>
      <c r="D67" s="16">
        <v>142</v>
      </c>
      <c r="E67" s="8">
        <v>66</v>
      </c>
    </row>
    <row r="68" spans="1:5" ht="13.5">
      <c r="A68" s="5" t="s">
        <v>94</v>
      </c>
      <c r="B68" s="6" t="s">
        <v>94</v>
      </c>
      <c r="C68" s="58" t="s">
        <v>146</v>
      </c>
      <c r="D68" s="16">
        <v>121</v>
      </c>
      <c r="E68" s="8">
        <v>114</v>
      </c>
    </row>
    <row r="69" spans="1:5" ht="13.5">
      <c r="A69" s="5" t="s">
        <v>94</v>
      </c>
      <c r="B69" s="6" t="s">
        <v>94</v>
      </c>
      <c r="C69" s="58" t="s">
        <v>147</v>
      </c>
      <c r="D69" s="16">
        <v>33</v>
      </c>
      <c r="E69" s="8">
        <v>40</v>
      </c>
    </row>
    <row r="70" spans="1:5" ht="13.5">
      <c r="A70" s="5" t="s">
        <v>94</v>
      </c>
      <c r="B70" s="6" t="s">
        <v>150</v>
      </c>
      <c r="C70" s="58"/>
      <c r="D70" s="16">
        <v>5435</v>
      </c>
      <c r="E70" s="8">
        <v>4433</v>
      </c>
    </row>
    <row r="71" spans="1:5" ht="13.5">
      <c r="A71" s="11" t="s">
        <v>109</v>
      </c>
      <c r="B71" s="12"/>
      <c r="C71" s="55" t="s">
        <v>133</v>
      </c>
      <c r="D71" s="15">
        <v>386</v>
      </c>
      <c r="E71" s="14">
        <v>294</v>
      </c>
    </row>
    <row r="72" spans="1:5" ht="13.5">
      <c r="A72" s="5" t="s">
        <v>94</v>
      </c>
      <c r="B72" s="6" t="s">
        <v>94</v>
      </c>
      <c r="C72" s="58" t="s">
        <v>134</v>
      </c>
      <c r="D72" s="16">
        <v>25</v>
      </c>
      <c r="E72" s="8">
        <v>21</v>
      </c>
    </row>
    <row r="73" spans="1:5" ht="13.5">
      <c r="A73" s="5" t="s">
        <v>94</v>
      </c>
      <c r="B73" s="6" t="s">
        <v>94</v>
      </c>
      <c r="C73" s="58" t="s">
        <v>135</v>
      </c>
      <c r="D73" s="16">
        <v>49</v>
      </c>
      <c r="E73" s="8">
        <v>40</v>
      </c>
    </row>
    <row r="74" spans="1:5" ht="13.5">
      <c r="A74" s="5" t="s">
        <v>94</v>
      </c>
      <c r="B74" s="6" t="s">
        <v>94</v>
      </c>
      <c r="C74" s="58" t="s">
        <v>136</v>
      </c>
      <c r="D74" s="16">
        <v>22</v>
      </c>
      <c r="E74" s="8">
        <v>16</v>
      </c>
    </row>
    <row r="75" spans="1:5" ht="13.5">
      <c r="A75" s="5" t="s">
        <v>94</v>
      </c>
      <c r="B75" s="6" t="s">
        <v>94</v>
      </c>
      <c r="C75" s="58" t="s">
        <v>137</v>
      </c>
      <c r="D75" s="16">
        <v>381</v>
      </c>
      <c r="E75" s="8">
        <v>272</v>
      </c>
    </row>
    <row r="76" spans="1:5" ht="13.5">
      <c r="A76" s="5" t="s">
        <v>94</v>
      </c>
      <c r="B76" s="6" t="s">
        <v>94</v>
      </c>
      <c r="C76" s="58" t="s">
        <v>138</v>
      </c>
      <c r="D76" s="16">
        <v>94</v>
      </c>
      <c r="E76" s="8">
        <v>46</v>
      </c>
    </row>
    <row r="77" spans="1:5" ht="13.5">
      <c r="A77" s="5" t="s">
        <v>94</v>
      </c>
      <c r="B77" s="6" t="s">
        <v>94</v>
      </c>
      <c r="C77" s="58" t="s">
        <v>139</v>
      </c>
      <c r="D77" s="16">
        <v>950</v>
      </c>
      <c r="E77" s="8">
        <v>850</v>
      </c>
    </row>
    <row r="78" spans="1:5" ht="13.5">
      <c r="A78" s="5" t="s">
        <v>94</v>
      </c>
      <c r="B78" s="6" t="s">
        <v>94</v>
      </c>
      <c r="C78" s="58" t="s">
        <v>140</v>
      </c>
      <c r="D78" s="16">
        <v>1912</v>
      </c>
      <c r="E78" s="8">
        <v>1789</v>
      </c>
    </row>
    <row r="79" spans="1:5" ht="13.5">
      <c r="A79" s="5" t="s">
        <v>94</v>
      </c>
      <c r="B79" s="6" t="s">
        <v>94</v>
      </c>
      <c r="C79" s="58" t="s">
        <v>141</v>
      </c>
      <c r="D79" s="16">
        <v>30</v>
      </c>
      <c r="E79" s="8">
        <v>40</v>
      </c>
    </row>
    <row r="80" spans="1:5" ht="13.5">
      <c r="A80" s="5" t="s">
        <v>94</v>
      </c>
      <c r="B80" s="6" t="s">
        <v>94</v>
      </c>
      <c r="C80" s="58" t="s">
        <v>142</v>
      </c>
      <c r="D80" s="16">
        <v>1073</v>
      </c>
      <c r="E80" s="8">
        <v>671</v>
      </c>
    </row>
    <row r="81" spans="1:5" ht="13.5">
      <c r="A81" s="5" t="s">
        <v>94</v>
      </c>
      <c r="B81" s="6" t="s">
        <v>94</v>
      </c>
      <c r="C81" s="58" t="s">
        <v>143</v>
      </c>
      <c r="D81" s="16">
        <v>204</v>
      </c>
      <c r="E81" s="8">
        <v>158</v>
      </c>
    </row>
    <row r="82" spans="1:5" ht="13.5">
      <c r="A82" s="5" t="s">
        <v>94</v>
      </c>
      <c r="B82" s="6" t="s">
        <v>94</v>
      </c>
      <c r="C82" s="58" t="s">
        <v>144</v>
      </c>
      <c r="D82" s="16">
        <v>11</v>
      </c>
      <c r="E82" s="8">
        <v>13</v>
      </c>
    </row>
    <row r="83" spans="1:5" ht="13.5">
      <c r="A83" s="5" t="s">
        <v>94</v>
      </c>
      <c r="B83" s="6" t="s">
        <v>94</v>
      </c>
      <c r="C83" s="58" t="s">
        <v>145</v>
      </c>
      <c r="D83" s="16">
        <v>142</v>
      </c>
      <c r="E83" s="8">
        <v>66</v>
      </c>
    </row>
    <row r="84" spans="1:5" ht="13.5">
      <c r="A84" s="5" t="s">
        <v>94</v>
      </c>
      <c r="B84" s="6" t="s">
        <v>94</v>
      </c>
      <c r="C84" s="58" t="s">
        <v>146</v>
      </c>
      <c r="D84" s="16">
        <v>121</v>
      </c>
      <c r="E84" s="8">
        <v>114</v>
      </c>
    </row>
    <row r="85" spans="1:5" ht="13.5">
      <c r="A85" s="5" t="s">
        <v>94</v>
      </c>
      <c r="B85" s="6" t="s">
        <v>94</v>
      </c>
      <c r="C85" s="58" t="s">
        <v>147</v>
      </c>
      <c r="D85" s="16">
        <v>33</v>
      </c>
      <c r="E85" s="8">
        <v>40</v>
      </c>
    </row>
    <row r="86" spans="1:5" ht="13.5">
      <c r="A86" s="17" t="s">
        <v>13</v>
      </c>
      <c r="B86" s="18" t="s">
        <v>94</v>
      </c>
      <c r="C86" s="56"/>
      <c r="D86" s="21">
        <v>5435</v>
      </c>
      <c r="E86" s="20">
        <v>4433</v>
      </c>
    </row>
    <row r="87" spans="1:5" ht="13.5">
      <c r="A87" s="5" t="s">
        <v>6</v>
      </c>
      <c r="B87" s="6" t="s">
        <v>35</v>
      </c>
      <c r="C87" s="58" t="s">
        <v>133</v>
      </c>
      <c r="D87" s="16">
        <v>13</v>
      </c>
      <c r="E87" s="8">
        <v>19</v>
      </c>
    </row>
    <row r="88" spans="1:5" ht="13.5">
      <c r="A88" s="5" t="s">
        <v>94</v>
      </c>
      <c r="B88" s="6" t="s">
        <v>94</v>
      </c>
      <c r="C88" s="58" t="s">
        <v>134</v>
      </c>
      <c r="D88" s="16">
        <v>5</v>
      </c>
      <c r="E88" s="8">
        <v>9</v>
      </c>
    </row>
    <row r="89" spans="1:5" ht="13.5">
      <c r="A89" s="5" t="s">
        <v>94</v>
      </c>
      <c r="B89" s="6" t="s">
        <v>94</v>
      </c>
      <c r="C89" s="58" t="s">
        <v>135</v>
      </c>
      <c r="D89" s="16" t="s">
        <v>219</v>
      </c>
      <c r="E89" s="8">
        <v>0</v>
      </c>
    </row>
    <row r="90" spans="1:5" ht="13.5">
      <c r="A90" s="5" t="s">
        <v>94</v>
      </c>
      <c r="B90" s="6" t="s">
        <v>94</v>
      </c>
      <c r="C90" s="58" t="s">
        <v>136</v>
      </c>
      <c r="D90" s="16" t="s">
        <v>219</v>
      </c>
      <c r="E90" s="8" t="s">
        <v>219</v>
      </c>
    </row>
    <row r="91" spans="1:5" ht="13.5">
      <c r="A91" s="5" t="s">
        <v>94</v>
      </c>
      <c r="B91" s="6" t="s">
        <v>94</v>
      </c>
      <c r="C91" s="58" t="s">
        <v>137</v>
      </c>
      <c r="D91" s="16">
        <v>12</v>
      </c>
      <c r="E91" s="8">
        <v>11</v>
      </c>
    </row>
    <row r="92" spans="1:5" ht="13.5">
      <c r="A92" s="5" t="s">
        <v>94</v>
      </c>
      <c r="B92" s="6" t="s">
        <v>94</v>
      </c>
      <c r="C92" s="58" t="s">
        <v>138</v>
      </c>
      <c r="D92" s="16">
        <v>37</v>
      </c>
      <c r="E92" s="8">
        <v>13</v>
      </c>
    </row>
    <row r="93" spans="1:5" ht="13.5">
      <c r="A93" s="5" t="s">
        <v>94</v>
      </c>
      <c r="B93" s="6" t="s">
        <v>94</v>
      </c>
      <c r="C93" s="58" t="s">
        <v>139</v>
      </c>
      <c r="D93" s="16">
        <v>281</v>
      </c>
      <c r="E93" s="8">
        <v>240</v>
      </c>
    </row>
    <row r="94" spans="1:5" ht="13.5">
      <c r="A94" s="5" t="s">
        <v>94</v>
      </c>
      <c r="B94" s="6" t="s">
        <v>94</v>
      </c>
      <c r="C94" s="58" t="s">
        <v>140</v>
      </c>
      <c r="D94" s="16">
        <v>56</v>
      </c>
      <c r="E94" s="8">
        <v>47</v>
      </c>
    </row>
    <row r="95" spans="1:5" ht="13.5">
      <c r="A95" s="5" t="s">
        <v>94</v>
      </c>
      <c r="B95" s="6" t="s">
        <v>94</v>
      </c>
      <c r="C95" s="58" t="s">
        <v>141</v>
      </c>
      <c r="D95" s="16">
        <v>11</v>
      </c>
      <c r="E95" s="8">
        <v>6</v>
      </c>
    </row>
    <row r="96" spans="1:5" ht="13.5">
      <c r="A96" s="5" t="s">
        <v>94</v>
      </c>
      <c r="B96" s="6" t="s">
        <v>94</v>
      </c>
      <c r="C96" s="58" t="s">
        <v>142</v>
      </c>
      <c r="D96" s="16">
        <v>70</v>
      </c>
      <c r="E96" s="8">
        <v>36</v>
      </c>
    </row>
    <row r="97" spans="1:5" ht="13.5">
      <c r="A97" s="5" t="s">
        <v>94</v>
      </c>
      <c r="B97" s="6" t="s">
        <v>94</v>
      </c>
      <c r="C97" s="58" t="s">
        <v>143</v>
      </c>
      <c r="D97" s="16">
        <v>48</v>
      </c>
      <c r="E97" s="8">
        <v>36</v>
      </c>
    </row>
    <row r="98" spans="1:5" ht="13.5">
      <c r="A98" s="5" t="s">
        <v>94</v>
      </c>
      <c r="B98" s="6" t="s">
        <v>94</v>
      </c>
      <c r="C98" s="58" t="s">
        <v>144</v>
      </c>
      <c r="D98" s="16">
        <v>0</v>
      </c>
      <c r="E98" s="8" t="s">
        <v>219</v>
      </c>
    </row>
    <row r="99" spans="1:5" ht="13.5">
      <c r="A99" s="5" t="s">
        <v>94</v>
      </c>
      <c r="B99" s="6" t="s">
        <v>94</v>
      </c>
      <c r="C99" s="58" t="s">
        <v>145</v>
      </c>
      <c r="D99" s="16">
        <v>30</v>
      </c>
      <c r="E99" s="8">
        <v>13</v>
      </c>
    </row>
    <row r="100" spans="1:5" ht="13.5">
      <c r="A100" s="5" t="s">
        <v>94</v>
      </c>
      <c r="B100" s="6" t="s">
        <v>94</v>
      </c>
      <c r="C100" s="58" t="s">
        <v>146</v>
      </c>
      <c r="D100" s="16">
        <v>23</v>
      </c>
      <c r="E100" s="8">
        <v>12</v>
      </c>
    </row>
    <row r="101" spans="1:5" ht="13.5">
      <c r="A101" s="5" t="s">
        <v>94</v>
      </c>
      <c r="B101" s="6" t="s">
        <v>94</v>
      </c>
      <c r="C101" s="58" t="s">
        <v>147</v>
      </c>
      <c r="D101" s="16" t="s">
        <v>219</v>
      </c>
      <c r="E101" s="8" t="s">
        <v>219</v>
      </c>
    </row>
    <row r="102" spans="1:5" ht="13.5">
      <c r="A102" s="5" t="s">
        <v>94</v>
      </c>
      <c r="B102" s="96" t="s">
        <v>151</v>
      </c>
      <c r="C102" s="115"/>
      <c r="D102" s="98">
        <v>591</v>
      </c>
      <c r="E102" s="99">
        <v>446</v>
      </c>
    </row>
    <row r="103" spans="1:5" ht="13.5">
      <c r="A103" s="5" t="s">
        <v>94</v>
      </c>
      <c r="B103" s="6" t="s">
        <v>43</v>
      </c>
      <c r="C103" s="58" t="s">
        <v>133</v>
      </c>
      <c r="D103" s="16">
        <v>192</v>
      </c>
      <c r="E103" s="8">
        <v>238</v>
      </c>
    </row>
    <row r="104" spans="1:5" ht="13.5">
      <c r="A104" s="5" t="s">
        <v>94</v>
      </c>
      <c r="B104" s="6" t="s">
        <v>94</v>
      </c>
      <c r="C104" s="58" t="s">
        <v>134</v>
      </c>
      <c r="D104" s="16">
        <v>17</v>
      </c>
      <c r="E104" s="8">
        <v>16</v>
      </c>
    </row>
    <row r="105" spans="1:5" ht="13.5">
      <c r="A105" s="5" t="s">
        <v>94</v>
      </c>
      <c r="B105" s="6" t="s">
        <v>94</v>
      </c>
      <c r="C105" s="58" t="s">
        <v>135</v>
      </c>
      <c r="D105" s="16">
        <v>0</v>
      </c>
      <c r="E105" s="8">
        <v>3</v>
      </c>
    </row>
    <row r="106" spans="1:5" ht="13.5">
      <c r="A106" s="5" t="s">
        <v>94</v>
      </c>
      <c r="B106" s="6" t="s">
        <v>94</v>
      </c>
      <c r="C106" s="58" t="s">
        <v>136</v>
      </c>
      <c r="D106" s="16" t="s">
        <v>219</v>
      </c>
      <c r="E106" s="8" t="s">
        <v>219</v>
      </c>
    </row>
    <row r="107" spans="1:5" ht="13.5">
      <c r="A107" s="5" t="s">
        <v>94</v>
      </c>
      <c r="B107" s="6" t="s">
        <v>94</v>
      </c>
      <c r="C107" s="58" t="s">
        <v>137</v>
      </c>
      <c r="D107" s="16">
        <v>1749</v>
      </c>
      <c r="E107" s="8">
        <v>1310</v>
      </c>
    </row>
    <row r="108" spans="1:5" ht="13.5">
      <c r="A108" s="5" t="s">
        <v>94</v>
      </c>
      <c r="B108" s="6" t="s">
        <v>94</v>
      </c>
      <c r="C108" s="58" t="s">
        <v>138</v>
      </c>
      <c r="D108" s="16">
        <v>1272</v>
      </c>
      <c r="E108" s="8">
        <v>805</v>
      </c>
    </row>
    <row r="109" spans="1:5" ht="13.5">
      <c r="A109" s="5" t="s">
        <v>94</v>
      </c>
      <c r="B109" s="6" t="s">
        <v>94</v>
      </c>
      <c r="C109" s="58" t="s">
        <v>139</v>
      </c>
      <c r="D109" s="16">
        <v>2449</v>
      </c>
      <c r="E109" s="8">
        <v>2404</v>
      </c>
    </row>
    <row r="110" spans="1:5" ht="13.5">
      <c r="A110" s="5" t="s">
        <v>94</v>
      </c>
      <c r="B110" s="6" t="s">
        <v>94</v>
      </c>
      <c r="C110" s="58" t="s">
        <v>140</v>
      </c>
      <c r="D110" s="16">
        <v>163</v>
      </c>
      <c r="E110" s="8">
        <v>185</v>
      </c>
    </row>
    <row r="111" spans="1:5" ht="13.5">
      <c r="A111" s="5" t="s">
        <v>94</v>
      </c>
      <c r="B111" s="6" t="s">
        <v>94</v>
      </c>
      <c r="C111" s="58" t="s">
        <v>141</v>
      </c>
      <c r="D111" s="16">
        <v>25</v>
      </c>
      <c r="E111" s="8">
        <v>33</v>
      </c>
    </row>
    <row r="112" spans="1:5" ht="13.5">
      <c r="A112" s="5" t="s">
        <v>94</v>
      </c>
      <c r="B112" s="6" t="s">
        <v>94</v>
      </c>
      <c r="C112" s="58" t="s">
        <v>142</v>
      </c>
      <c r="D112" s="16">
        <v>362</v>
      </c>
      <c r="E112" s="8">
        <v>360</v>
      </c>
    </row>
    <row r="113" spans="1:5" ht="13.5">
      <c r="A113" s="5" t="s">
        <v>94</v>
      </c>
      <c r="B113" s="6" t="s">
        <v>94</v>
      </c>
      <c r="C113" s="58" t="s">
        <v>143</v>
      </c>
      <c r="D113" s="16">
        <v>185</v>
      </c>
      <c r="E113" s="8">
        <v>134</v>
      </c>
    </row>
    <row r="114" spans="1:5" ht="13.5">
      <c r="A114" s="5" t="s">
        <v>94</v>
      </c>
      <c r="B114" s="6" t="s">
        <v>94</v>
      </c>
      <c r="C114" s="58" t="s">
        <v>144</v>
      </c>
      <c r="D114" s="16">
        <v>3</v>
      </c>
      <c r="E114" s="8" t="s">
        <v>219</v>
      </c>
    </row>
    <row r="115" spans="1:5" ht="13.5">
      <c r="A115" s="5" t="s">
        <v>94</v>
      </c>
      <c r="B115" s="6" t="s">
        <v>94</v>
      </c>
      <c r="C115" s="58" t="s">
        <v>145</v>
      </c>
      <c r="D115" s="16">
        <v>111</v>
      </c>
      <c r="E115" s="8">
        <v>59</v>
      </c>
    </row>
    <row r="116" spans="1:5" ht="13.5">
      <c r="A116" s="5" t="s">
        <v>94</v>
      </c>
      <c r="B116" s="6" t="s">
        <v>94</v>
      </c>
      <c r="C116" s="58" t="s">
        <v>146</v>
      </c>
      <c r="D116" s="16">
        <v>38</v>
      </c>
      <c r="E116" s="8">
        <v>46</v>
      </c>
    </row>
    <row r="117" spans="1:5" ht="13.5">
      <c r="A117" s="5" t="s">
        <v>94</v>
      </c>
      <c r="B117" s="6" t="s">
        <v>94</v>
      </c>
      <c r="C117" s="58" t="s">
        <v>147</v>
      </c>
      <c r="D117" s="16" t="s">
        <v>219</v>
      </c>
      <c r="E117" s="8" t="s">
        <v>219</v>
      </c>
    </row>
    <row r="118" spans="1:5" ht="13.5">
      <c r="A118" s="5" t="s">
        <v>94</v>
      </c>
      <c r="B118" s="96" t="s">
        <v>152</v>
      </c>
      <c r="C118" s="115"/>
      <c r="D118" s="98">
        <v>6641</v>
      </c>
      <c r="E118" s="99">
        <v>5660</v>
      </c>
    </row>
    <row r="119" spans="1:5" ht="13.5">
      <c r="A119" s="5" t="s">
        <v>94</v>
      </c>
      <c r="B119" s="6" t="s">
        <v>57</v>
      </c>
      <c r="C119" s="58" t="s">
        <v>133</v>
      </c>
      <c r="D119" s="16">
        <v>337</v>
      </c>
      <c r="E119" s="8">
        <v>466</v>
      </c>
    </row>
    <row r="120" spans="1:5" ht="13.5">
      <c r="A120" s="5" t="s">
        <v>94</v>
      </c>
      <c r="B120" s="6" t="s">
        <v>94</v>
      </c>
      <c r="C120" s="58" t="s">
        <v>134</v>
      </c>
      <c r="D120" s="16">
        <v>44</v>
      </c>
      <c r="E120" s="8">
        <v>45</v>
      </c>
    </row>
    <row r="121" spans="1:5" ht="13.5">
      <c r="A121" s="5" t="s">
        <v>94</v>
      </c>
      <c r="B121" s="6" t="s">
        <v>94</v>
      </c>
      <c r="C121" s="58" t="s">
        <v>135</v>
      </c>
      <c r="D121" s="16" t="s">
        <v>219</v>
      </c>
      <c r="E121" s="8">
        <v>11</v>
      </c>
    </row>
    <row r="122" spans="1:5" ht="13.5">
      <c r="A122" s="5" t="s">
        <v>94</v>
      </c>
      <c r="B122" s="6" t="s">
        <v>94</v>
      </c>
      <c r="C122" s="58" t="s">
        <v>136</v>
      </c>
      <c r="D122" s="16">
        <v>3</v>
      </c>
      <c r="E122" s="8">
        <v>18</v>
      </c>
    </row>
    <row r="123" spans="1:5" ht="13.5">
      <c r="A123" s="5" t="s">
        <v>94</v>
      </c>
      <c r="B123" s="6" t="s">
        <v>94</v>
      </c>
      <c r="C123" s="58" t="s">
        <v>137</v>
      </c>
      <c r="D123" s="16">
        <v>2537</v>
      </c>
      <c r="E123" s="8">
        <v>1658</v>
      </c>
    </row>
    <row r="124" spans="1:5" ht="13.5">
      <c r="A124" s="5" t="s">
        <v>94</v>
      </c>
      <c r="B124" s="6" t="s">
        <v>94</v>
      </c>
      <c r="C124" s="58" t="s">
        <v>138</v>
      </c>
      <c r="D124" s="16">
        <v>443</v>
      </c>
      <c r="E124" s="8">
        <v>290</v>
      </c>
    </row>
    <row r="125" spans="1:5" ht="13.5">
      <c r="A125" s="5" t="s">
        <v>94</v>
      </c>
      <c r="B125" s="6" t="s">
        <v>94</v>
      </c>
      <c r="C125" s="58" t="s">
        <v>139</v>
      </c>
      <c r="D125" s="16">
        <v>864</v>
      </c>
      <c r="E125" s="8">
        <v>937</v>
      </c>
    </row>
    <row r="126" spans="1:5" ht="13.5">
      <c r="A126" s="5" t="s">
        <v>94</v>
      </c>
      <c r="B126" s="6" t="s">
        <v>94</v>
      </c>
      <c r="C126" s="58" t="s">
        <v>140</v>
      </c>
      <c r="D126" s="16">
        <v>369</v>
      </c>
      <c r="E126" s="8">
        <v>324</v>
      </c>
    </row>
    <row r="127" spans="1:5" ht="13.5">
      <c r="A127" s="5" t="s">
        <v>94</v>
      </c>
      <c r="B127" s="6" t="s">
        <v>94</v>
      </c>
      <c r="C127" s="58" t="s">
        <v>141</v>
      </c>
      <c r="D127" s="16">
        <v>90</v>
      </c>
      <c r="E127" s="8">
        <v>85</v>
      </c>
    </row>
    <row r="128" spans="1:5" ht="13.5">
      <c r="A128" s="5" t="s">
        <v>94</v>
      </c>
      <c r="B128" s="6" t="s">
        <v>94</v>
      </c>
      <c r="C128" s="58" t="s">
        <v>142</v>
      </c>
      <c r="D128" s="16">
        <v>740</v>
      </c>
      <c r="E128" s="8">
        <v>525</v>
      </c>
    </row>
    <row r="129" spans="1:5" ht="13.5">
      <c r="A129" s="5" t="s">
        <v>94</v>
      </c>
      <c r="B129" s="6" t="s">
        <v>94</v>
      </c>
      <c r="C129" s="58" t="s">
        <v>143</v>
      </c>
      <c r="D129" s="16">
        <v>272</v>
      </c>
      <c r="E129" s="8">
        <v>199</v>
      </c>
    </row>
    <row r="130" spans="1:5" ht="13.5">
      <c r="A130" s="5" t="s">
        <v>94</v>
      </c>
      <c r="B130" s="6" t="s">
        <v>94</v>
      </c>
      <c r="C130" s="58" t="s">
        <v>144</v>
      </c>
      <c r="D130" s="16">
        <v>14</v>
      </c>
      <c r="E130" s="8">
        <v>12</v>
      </c>
    </row>
    <row r="131" spans="1:5" ht="13.5">
      <c r="A131" s="5" t="s">
        <v>94</v>
      </c>
      <c r="B131" s="6" t="s">
        <v>94</v>
      </c>
      <c r="C131" s="58" t="s">
        <v>145</v>
      </c>
      <c r="D131" s="16">
        <v>293</v>
      </c>
      <c r="E131" s="8">
        <v>141</v>
      </c>
    </row>
    <row r="132" spans="1:5" ht="13.5">
      <c r="A132" s="5" t="s">
        <v>94</v>
      </c>
      <c r="B132" s="6" t="s">
        <v>94</v>
      </c>
      <c r="C132" s="58" t="s">
        <v>146</v>
      </c>
      <c r="D132" s="16">
        <v>262</v>
      </c>
      <c r="E132" s="8">
        <v>238</v>
      </c>
    </row>
    <row r="133" spans="1:5" ht="13.5">
      <c r="A133" s="5" t="s">
        <v>94</v>
      </c>
      <c r="B133" s="6" t="s">
        <v>94</v>
      </c>
      <c r="C133" s="58" t="s">
        <v>147</v>
      </c>
      <c r="D133" s="16" t="s">
        <v>219</v>
      </c>
      <c r="E133" s="8">
        <v>54</v>
      </c>
    </row>
    <row r="134" spans="1:5" ht="13.5">
      <c r="A134" s="5" t="s">
        <v>94</v>
      </c>
      <c r="B134" s="96" t="s">
        <v>153</v>
      </c>
      <c r="C134" s="115"/>
      <c r="D134" s="98">
        <v>6327</v>
      </c>
      <c r="E134" s="99">
        <v>5005</v>
      </c>
    </row>
    <row r="135" spans="1:5" ht="13.5">
      <c r="A135" s="5" t="s">
        <v>94</v>
      </c>
      <c r="B135" s="6" t="s">
        <v>63</v>
      </c>
      <c r="C135" s="58" t="s">
        <v>133</v>
      </c>
      <c r="D135" s="16">
        <v>292</v>
      </c>
      <c r="E135" s="8">
        <v>365</v>
      </c>
    </row>
    <row r="136" spans="1:5" ht="13.5">
      <c r="A136" s="5" t="s">
        <v>94</v>
      </c>
      <c r="B136" s="6" t="s">
        <v>94</v>
      </c>
      <c r="C136" s="58" t="s">
        <v>134</v>
      </c>
      <c r="D136" s="16">
        <v>30</v>
      </c>
      <c r="E136" s="8">
        <v>28</v>
      </c>
    </row>
    <row r="137" spans="1:5" ht="13.5">
      <c r="A137" s="5" t="s">
        <v>94</v>
      </c>
      <c r="B137" s="6" t="s">
        <v>94</v>
      </c>
      <c r="C137" s="58" t="s">
        <v>135</v>
      </c>
      <c r="D137" s="16">
        <v>31</v>
      </c>
      <c r="E137" s="8">
        <v>9</v>
      </c>
    </row>
    <row r="138" spans="1:5" ht="13.5">
      <c r="A138" s="5" t="s">
        <v>94</v>
      </c>
      <c r="B138" s="6" t="s">
        <v>94</v>
      </c>
      <c r="C138" s="58" t="s">
        <v>136</v>
      </c>
      <c r="D138" s="16">
        <v>31</v>
      </c>
      <c r="E138" s="8">
        <v>25</v>
      </c>
    </row>
    <row r="139" spans="1:5" ht="13.5">
      <c r="A139" s="5" t="s">
        <v>94</v>
      </c>
      <c r="B139" s="6" t="s">
        <v>94</v>
      </c>
      <c r="C139" s="58" t="s">
        <v>137</v>
      </c>
      <c r="D139" s="16">
        <v>1763</v>
      </c>
      <c r="E139" s="8">
        <v>1246</v>
      </c>
    </row>
    <row r="140" spans="1:5" ht="13.5">
      <c r="A140" s="5" t="s">
        <v>94</v>
      </c>
      <c r="B140" s="6" t="s">
        <v>94</v>
      </c>
      <c r="C140" s="58" t="s">
        <v>138</v>
      </c>
      <c r="D140" s="16">
        <v>699</v>
      </c>
      <c r="E140" s="8">
        <v>381</v>
      </c>
    </row>
    <row r="141" spans="1:5" ht="13.5">
      <c r="A141" s="5" t="s">
        <v>94</v>
      </c>
      <c r="B141" s="6" t="s">
        <v>94</v>
      </c>
      <c r="C141" s="58" t="s">
        <v>139</v>
      </c>
      <c r="D141" s="16">
        <v>1995</v>
      </c>
      <c r="E141" s="8">
        <v>1680</v>
      </c>
    </row>
    <row r="142" spans="1:5" ht="13.5">
      <c r="A142" s="5" t="s">
        <v>94</v>
      </c>
      <c r="B142" s="6" t="s">
        <v>94</v>
      </c>
      <c r="C142" s="58" t="s">
        <v>140</v>
      </c>
      <c r="D142" s="16">
        <v>469</v>
      </c>
      <c r="E142" s="8">
        <v>317</v>
      </c>
    </row>
    <row r="143" spans="1:5" ht="13.5">
      <c r="A143" s="5" t="s">
        <v>94</v>
      </c>
      <c r="B143" s="6" t="s">
        <v>94</v>
      </c>
      <c r="C143" s="58" t="s">
        <v>141</v>
      </c>
      <c r="D143" s="16">
        <v>49</v>
      </c>
      <c r="E143" s="8">
        <v>51</v>
      </c>
    </row>
    <row r="144" spans="1:5" ht="13.5">
      <c r="A144" s="5" t="s">
        <v>94</v>
      </c>
      <c r="B144" s="6" t="s">
        <v>94</v>
      </c>
      <c r="C144" s="58" t="s">
        <v>142</v>
      </c>
      <c r="D144" s="16">
        <v>447</v>
      </c>
      <c r="E144" s="8">
        <v>413</v>
      </c>
    </row>
    <row r="145" spans="1:5" ht="13.5">
      <c r="A145" s="5" t="s">
        <v>94</v>
      </c>
      <c r="B145" s="6" t="s">
        <v>94</v>
      </c>
      <c r="C145" s="58" t="s">
        <v>143</v>
      </c>
      <c r="D145" s="16">
        <v>366</v>
      </c>
      <c r="E145" s="8">
        <v>253</v>
      </c>
    </row>
    <row r="146" spans="1:5" ht="13.5">
      <c r="A146" s="5" t="s">
        <v>94</v>
      </c>
      <c r="B146" s="6" t="s">
        <v>94</v>
      </c>
      <c r="C146" s="58" t="s">
        <v>144</v>
      </c>
      <c r="D146" s="16">
        <v>20</v>
      </c>
      <c r="E146" s="8">
        <v>21</v>
      </c>
    </row>
    <row r="147" spans="1:5" ht="13.5">
      <c r="A147" s="5" t="s">
        <v>94</v>
      </c>
      <c r="B147" s="6" t="s">
        <v>94</v>
      </c>
      <c r="C147" s="58" t="s">
        <v>145</v>
      </c>
      <c r="D147" s="16">
        <v>248</v>
      </c>
      <c r="E147" s="8">
        <v>131</v>
      </c>
    </row>
    <row r="148" spans="1:5" ht="13.5">
      <c r="A148" s="5" t="s">
        <v>94</v>
      </c>
      <c r="B148" s="6" t="s">
        <v>94</v>
      </c>
      <c r="C148" s="58" t="s">
        <v>146</v>
      </c>
      <c r="D148" s="16">
        <v>192</v>
      </c>
      <c r="E148" s="8">
        <v>128</v>
      </c>
    </row>
    <row r="149" spans="1:5" ht="13.5">
      <c r="A149" s="5" t="s">
        <v>94</v>
      </c>
      <c r="B149" s="6" t="s">
        <v>94</v>
      </c>
      <c r="C149" s="58" t="s">
        <v>147</v>
      </c>
      <c r="D149" s="16">
        <v>74</v>
      </c>
      <c r="E149" s="8">
        <v>52</v>
      </c>
    </row>
    <row r="150" spans="1:5" ht="13.5">
      <c r="A150" s="5" t="s">
        <v>94</v>
      </c>
      <c r="B150" s="6" t="s">
        <v>154</v>
      </c>
      <c r="C150" s="58"/>
      <c r="D150" s="16">
        <v>6707</v>
      </c>
      <c r="E150" s="8">
        <v>5109</v>
      </c>
    </row>
    <row r="151" spans="1:5" ht="13.5">
      <c r="A151" s="11" t="s">
        <v>110</v>
      </c>
      <c r="B151" s="12"/>
      <c r="C151" s="55" t="s">
        <v>133</v>
      </c>
      <c r="D151" s="15">
        <v>834</v>
      </c>
      <c r="E151" s="14">
        <v>1088</v>
      </c>
    </row>
    <row r="152" spans="1:5" ht="13.5">
      <c r="A152" s="5" t="s">
        <v>94</v>
      </c>
      <c r="B152" s="6" t="s">
        <v>94</v>
      </c>
      <c r="C152" s="58" t="s">
        <v>134</v>
      </c>
      <c r="D152" s="16">
        <v>96</v>
      </c>
      <c r="E152" s="8">
        <v>98</v>
      </c>
    </row>
    <row r="153" spans="1:5" ht="13.5">
      <c r="A153" s="5" t="s">
        <v>94</v>
      </c>
      <c r="B153" s="6" t="s">
        <v>94</v>
      </c>
      <c r="C153" s="58" t="s">
        <v>135</v>
      </c>
      <c r="D153" s="16">
        <v>40</v>
      </c>
      <c r="E153" s="8">
        <v>23</v>
      </c>
    </row>
    <row r="154" spans="1:5" ht="13.5">
      <c r="A154" s="5" t="s">
        <v>94</v>
      </c>
      <c r="B154" s="6" t="s">
        <v>94</v>
      </c>
      <c r="C154" s="58" t="s">
        <v>136</v>
      </c>
      <c r="D154" s="16">
        <v>45</v>
      </c>
      <c r="E154" s="8">
        <v>49</v>
      </c>
    </row>
    <row r="155" spans="1:5" ht="13.5">
      <c r="A155" s="5" t="s">
        <v>94</v>
      </c>
      <c r="B155" s="6" t="s">
        <v>94</v>
      </c>
      <c r="C155" s="58" t="s">
        <v>137</v>
      </c>
      <c r="D155" s="16">
        <v>6061</v>
      </c>
      <c r="E155" s="8">
        <v>4225</v>
      </c>
    </row>
    <row r="156" spans="1:5" ht="13.5">
      <c r="A156" s="5" t="s">
        <v>94</v>
      </c>
      <c r="B156" s="6" t="s">
        <v>94</v>
      </c>
      <c r="C156" s="58" t="s">
        <v>138</v>
      </c>
      <c r="D156" s="16">
        <v>2451</v>
      </c>
      <c r="E156" s="8">
        <v>1489</v>
      </c>
    </row>
    <row r="157" spans="1:5" ht="13.5">
      <c r="A157" s="5" t="s">
        <v>94</v>
      </c>
      <c r="B157" s="6" t="s">
        <v>94</v>
      </c>
      <c r="C157" s="58" t="s">
        <v>139</v>
      </c>
      <c r="D157" s="16">
        <v>5589</v>
      </c>
      <c r="E157" s="8">
        <v>5261</v>
      </c>
    </row>
    <row r="158" spans="1:5" ht="13.5">
      <c r="A158" s="5" t="s">
        <v>94</v>
      </c>
      <c r="B158" s="6" t="s">
        <v>94</v>
      </c>
      <c r="C158" s="58" t="s">
        <v>140</v>
      </c>
      <c r="D158" s="16">
        <v>1057</v>
      </c>
      <c r="E158" s="8">
        <v>873</v>
      </c>
    </row>
    <row r="159" spans="1:5" ht="13.5">
      <c r="A159" s="5" t="s">
        <v>94</v>
      </c>
      <c r="B159" s="6" t="s">
        <v>94</v>
      </c>
      <c r="C159" s="58" t="s">
        <v>141</v>
      </c>
      <c r="D159" s="16">
        <v>175</v>
      </c>
      <c r="E159" s="8">
        <v>175</v>
      </c>
    </row>
    <row r="160" spans="1:5" ht="13.5">
      <c r="A160" s="5" t="s">
        <v>94</v>
      </c>
      <c r="B160" s="6" t="s">
        <v>94</v>
      </c>
      <c r="C160" s="58" t="s">
        <v>142</v>
      </c>
      <c r="D160" s="16">
        <v>1619</v>
      </c>
      <c r="E160" s="8">
        <v>1334</v>
      </c>
    </row>
    <row r="161" spans="1:5" ht="13.5">
      <c r="A161" s="5" t="s">
        <v>94</v>
      </c>
      <c r="B161" s="6" t="s">
        <v>94</v>
      </c>
      <c r="C161" s="58" t="s">
        <v>143</v>
      </c>
      <c r="D161" s="16">
        <v>871</v>
      </c>
      <c r="E161" s="8">
        <v>622</v>
      </c>
    </row>
    <row r="162" spans="1:5" ht="13.5">
      <c r="A162" s="5" t="s">
        <v>94</v>
      </c>
      <c r="B162" s="6" t="s">
        <v>94</v>
      </c>
      <c r="C162" s="58" t="s">
        <v>144</v>
      </c>
      <c r="D162" s="16">
        <v>37</v>
      </c>
      <c r="E162" s="8">
        <v>40</v>
      </c>
    </row>
    <row r="163" spans="1:5" ht="13.5">
      <c r="A163" s="5" t="s">
        <v>94</v>
      </c>
      <c r="B163" s="6" t="s">
        <v>94</v>
      </c>
      <c r="C163" s="58" t="s">
        <v>145</v>
      </c>
      <c r="D163" s="16">
        <v>682</v>
      </c>
      <c r="E163" s="8">
        <v>344</v>
      </c>
    </row>
    <row r="164" spans="1:5" ht="13.5">
      <c r="A164" s="5" t="s">
        <v>94</v>
      </c>
      <c r="B164" s="6" t="s">
        <v>94</v>
      </c>
      <c r="C164" s="58" t="s">
        <v>146</v>
      </c>
      <c r="D164" s="16">
        <v>515</v>
      </c>
      <c r="E164" s="8">
        <v>424</v>
      </c>
    </row>
    <row r="165" spans="1:5" ht="13.5">
      <c r="A165" s="5" t="s">
        <v>94</v>
      </c>
      <c r="B165" s="6" t="s">
        <v>94</v>
      </c>
      <c r="C165" s="58" t="s">
        <v>147</v>
      </c>
      <c r="D165" s="16">
        <v>191</v>
      </c>
      <c r="E165" s="8">
        <v>160</v>
      </c>
    </row>
    <row r="166" spans="1:5" ht="13.5">
      <c r="A166" s="17" t="s">
        <v>14</v>
      </c>
      <c r="B166" s="18" t="s">
        <v>94</v>
      </c>
      <c r="C166" s="56"/>
      <c r="D166" s="21">
        <v>20266</v>
      </c>
      <c r="E166" s="20">
        <v>16220</v>
      </c>
    </row>
    <row r="167" spans="1:5" ht="13.5">
      <c r="A167" s="5" t="s">
        <v>0</v>
      </c>
      <c r="B167" s="6" t="s">
        <v>47</v>
      </c>
      <c r="C167" s="58" t="s">
        <v>133</v>
      </c>
      <c r="D167" s="16">
        <v>6</v>
      </c>
      <c r="E167" s="8" t="s">
        <v>219</v>
      </c>
    </row>
    <row r="168" spans="1:5" ht="13.5">
      <c r="A168" s="5" t="s">
        <v>94</v>
      </c>
      <c r="B168" s="6" t="s">
        <v>94</v>
      </c>
      <c r="C168" s="58" t="s">
        <v>134</v>
      </c>
      <c r="D168" s="16">
        <v>0</v>
      </c>
      <c r="E168" s="8" t="s">
        <v>219</v>
      </c>
    </row>
    <row r="169" spans="1:5" ht="13.5">
      <c r="A169" s="5" t="s">
        <v>94</v>
      </c>
      <c r="B169" s="6" t="s">
        <v>94</v>
      </c>
      <c r="C169" s="58" t="s">
        <v>135</v>
      </c>
      <c r="D169" s="16">
        <v>0</v>
      </c>
      <c r="E169" s="8">
        <v>0</v>
      </c>
    </row>
    <row r="170" spans="1:5" ht="13.5">
      <c r="A170" s="5" t="s">
        <v>94</v>
      </c>
      <c r="B170" s="6" t="s">
        <v>94</v>
      </c>
      <c r="C170" s="58" t="s">
        <v>136</v>
      </c>
      <c r="D170" s="16">
        <v>0</v>
      </c>
      <c r="E170" s="8">
        <v>0</v>
      </c>
    </row>
    <row r="171" spans="1:5" ht="13.5">
      <c r="A171" s="5" t="s">
        <v>94</v>
      </c>
      <c r="B171" s="6" t="s">
        <v>94</v>
      </c>
      <c r="C171" s="58" t="s">
        <v>137</v>
      </c>
      <c r="D171" s="16" t="s">
        <v>219</v>
      </c>
      <c r="E171" s="8">
        <v>0</v>
      </c>
    </row>
    <row r="172" spans="1:5" ht="13.5">
      <c r="A172" s="5" t="s">
        <v>94</v>
      </c>
      <c r="B172" s="6" t="s">
        <v>94</v>
      </c>
      <c r="C172" s="58" t="s">
        <v>138</v>
      </c>
      <c r="D172" s="16">
        <v>0</v>
      </c>
      <c r="E172" s="8">
        <v>0</v>
      </c>
    </row>
    <row r="173" spans="1:5" ht="13.5">
      <c r="A173" s="5" t="s">
        <v>94</v>
      </c>
      <c r="B173" s="6" t="s">
        <v>94</v>
      </c>
      <c r="C173" s="58" t="s">
        <v>139</v>
      </c>
      <c r="D173" s="16">
        <v>30</v>
      </c>
      <c r="E173" s="8">
        <v>28</v>
      </c>
    </row>
    <row r="174" spans="1:5" ht="13.5">
      <c r="A174" s="5" t="s">
        <v>94</v>
      </c>
      <c r="B174" s="6" t="s">
        <v>94</v>
      </c>
      <c r="C174" s="58" t="s">
        <v>140</v>
      </c>
      <c r="D174" s="16" t="s">
        <v>219</v>
      </c>
      <c r="E174" s="8" t="s">
        <v>219</v>
      </c>
    </row>
    <row r="175" spans="1:5" ht="13.5">
      <c r="A175" s="5" t="s">
        <v>94</v>
      </c>
      <c r="B175" s="6" t="s">
        <v>94</v>
      </c>
      <c r="C175" s="58" t="s">
        <v>141</v>
      </c>
      <c r="D175" s="16">
        <v>0</v>
      </c>
      <c r="E175" s="8" t="s">
        <v>219</v>
      </c>
    </row>
    <row r="176" spans="1:5" ht="13.5">
      <c r="A176" s="5" t="s">
        <v>94</v>
      </c>
      <c r="B176" s="6" t="s">
        <v>94</v>
      </c>
      <c r="C176" s="58" t="s">
        <v>142</v>
      </c>
      <c r="D176" s="16" t="s">
        <v>219</v>
      </c>
      <c r="E176" s="8">
        <v>0</v>
      </c>
    </row>
    <row r="177" spans="1:5" ht="13.5">
      <c r="A177" s="5" t="s">
        <v>94</v>
      </c>
      <c r="B177" s="6" t="s">
        <v>94</v>
      </c>
      <c r="C177" s="58" t="s">
        <v>143</v>
      </c>
      <c r="D177" s="16" t="s">
        <v>219</v>
      </c>
      <c r="E177" s="8" t="s">
        <v>219</v>
      </c>
    </row>
    <row r="178" spans="1:5" ht="13.5">
      <c r="A178" s="5" t="s">
        <v>94</v>
      </c>
      <c r="B178" s="6" t="s">
        <v>94</v>
      </c>
      <c r="C178" s="58" t="s">
        <v>144</v>
      </c>
      <c r="D178" s="16">
        <v>0</v>
      </c>
      <c r="E178" s="8">
        <v>0</v>
      </c>
    </row>
    <row r="179" spans="1:5" ht="13.5">
      <c r="A179" s="5" t="s">
        <v>94</v>
      </c>
      <c r="B179" s="6" t="s">
        <v>94</v>
      </c>
      <c r="C179" s="58" t="s">
        <v>145</v>
      </c>
      <c r="D179" s="16" t="s">
        <v>219</v>
      </c>
      <c r="E179" s="8">
        <v>0</v>
      </c>
    </row>
    <row r="180" spans="1:5" ht="13.5">
      <c r="A180" s="5" t="s">
        <v>94</v>
      </c>
      <c r="B180" s="6" t="s">
        <v>94</v>
      </c>
      <c r="C180" s="58" t="s">
        <v>146</v>
      </c>
      <c r="D180" s="16" t="s">
        <v>219</v>
      </c>
      <c r="E180" s="8" t="s">
        <v>219</v>
      </c>
    </row>
    <row r="181" spans="1:5" ht="13.5">
      <c r="A181" s="5" t="s">
        <v>94</v>
      </c>
      <c r="B181" s="6" t="s">
        <v>94</v>
      </c>
      <c r="C181" s="58" t="s">
        <v>147</v>
      </c>
      <c r="D181" s="16">
        <v>0</v>
      </c>
      <c r="E181" s="8">
        <v>0</v>
      </c>
    </row>
    <row r="182" spans="1:5" ht="13.5">
      <c r="A182" s="5" t="s">
        <v>94</v>
      </c>
      <c r="B182" s="96" t="s">
        <v>155</v>
      </c>
      <c r="C182" s="115"/>
      <c r="D182" s="98">
        <v>46</v>
      </c>
      <c r="E182" s="99">
        <v>40</v>
      </c>
    </row>
    <row r="183" spans="1:5" ht="13.5">
      <c r="A183" s="5" t="s">
        <v>94</v>
      </c>
      <c r="B183" s="6" t="s">
        <v>62</v>
      </c>
      <c r="C183" s="58" t="s">
        <v>133</v>
      </c>
      <c r="D183" s="16">
        <v>12</v>
      </c>
      <c r="E183" s="8">
        <v>8</v>
      </c>
    </row>
    <row r="184" spans="1:5" ht="13.5">
      <c r="A184" s="5" t="s">
        <v>94</v>
      </c>
      <c r="B184" s="6" t="s">
        <v>94</v>
      </c>
      <c r="C184" s="58" t="s">
        <v>134</v>
      </c>
      <c r="D184" s="16">
        <v>7</v>
      </c>
      <c r="E184" s="8">
        <v>55</v>
      </c>
    </row>
    <row r="185" spans="1:5" ht="13.5">
      <c r="A185" s="5" t="s">
        <v>94</v>
      </c>
      <c r="B185" s="6" t="s">
        <v>94</v>
      </c>
      <c r="C185" s="58" t="s">
        <v>135</v>
      </c>
      <c r="D185" s="16">
        <v>0</v>
      </c>
      <c r="E185" s="8">
        <v>0</v>
      </c>
    </row>
    <row r="186" spans="1:5" ht="13.5">
      <c r="A186" s="5" t="s">
        <v>94</v>
      </c>
      <c r="B186" s="6" t="s">
        <v>94</v>
      </c>
      <c r="C186" s="58" t="s">
        <v>136</v>
      </c>
      <c r="D186" s="16" t="s">
        <v>219</v>
      </c>
      <c r="E186" s="8">
        <v>0</v>
      </c>
    </row>
    <row r="187" spans="1:5" ht="13.5">
      <c r="A187" s="5" t="s">
        <v>94</v>
      </c>
      <c r="B187" s="6" t="s">
        <v>94</v>
      </c>
      <c r="C187" s="58" t="s">
        <v>137</v>
      </c>
      <c r="D187" s="16" t="s">
        <v>219</v>
      </c>
      <c r="E187" s="8">
        <v>0</v>
      </c>
    </row>
    <row r="188" spans="1:5" ht="13.5">
      <c r="A188" s="5" t="s">
        <v>94</v>
      </c>
      <c r="B188" s="6" t="s">
        <v>94</v>
      </c>
      <c r="C188" s="58" t="s">
        <v>138</v>
      </c>
      <c r="D188" s="16">
        <v>8</v>
      </c>
      <c r="E188" s="8">
        <v>4</v>
      </c>
    </row>
    <row r="189" spans="1:5" ht="13.5">
      <c r="A189" s="5" t="s">
        <v>94</v>
      </c>
      <c r="B189" s="6" t="s">
        <v>94</v>
      </c>
      <c r="C189" s="58" t="s">
        <v>139</v>
      </c>
      <c r="D189" s="16">
        <v>376</v>
      </c>
      <c r="E189" s="8">
        <v>283</v>
      </c>
    </row>
    <row r="190" spans="1:5" ht="13.5">
      <c r="A190" s="5" t="s">
        <v>94</v>
      </c>
      <c r="B190" s="6" t="s">
        <v>94</v>
      </c>
      <c r="C190" s="58" t="s">
        <v>140</v>
      </c>
      <c r="D190" s="16">
        <v>18</v>
      </c>
      <c r="E190" s="8">
        <v>14</v>
      </c>
    </row>
    <row r="191" spans="1:5" ht="13.5">
      <c r="A191" s="5" t="s">
        <v>94</v>
      </c>
      <c r="B191" s="6" t="s">
        <v>94</v>
      </c>
      <c r="C191" s="58" t="s">
        <v>141</v>
      </c>
      <c r="D191" s="16">
        <v>3</v>
      </c>
      <c r="E191" s="8" t="s">
        <v>219</v>
      </c>
    </row>
    <row r="192" spans="1:5" ht="13.5">
      <c r="A192" s="5" t="s">
        <v>94</v>
      </c>
      <c r="B192" s="6" t="s">
        <v>94</v>
      </c>
      <c r="C192" s="58" t="s">
        <v>142</v>
      </c>
      <c r="D192" s="16">
        <v>33</v>
      </c>
      <c r="E192" s="8" t="s">
        <v>219</v>
      </c>
    </row>
    <row r="193" spans="1:5" ht="13.5">
      <c r="A193" s="5" t="s">
        <v>94</v>
      </c>
      <c r="B193" s="6" t="s">
        <v>94</v>
      </c>
      <c r="C193" s="58" t="s">
        <v>143</v>
      </c>
      <c r="D193" s="16" t="s">
        <v>219</v>
      </c>
      <c r="E193" s="8" t="s">
        <v>219</v>
      </c>
    </row>
    <row r="194" spans="1:5" ht="13.5">
      <c r="A194" s="5" t="s">
        <v>94</v>
      </c>
      <c r="B194" s="6" t="s">
        <v>94</v>
      </c>
      <c r="C194" s="58" t="s">
        <v>144</v>
      </c>
      <c r="D194" s="16">
        <v>0</v>
      </c>
      <c r="E194" s="8">
        <v>0</v>
      </c>
    </row>
    <row r="195" spans="1:5" ht="13.5">
      <c r="A195" s="5" t="s">
        <v>94</v>
      </c>
      <c r="B195" s="6" t="s">
        <v>94</v>
      </c>
      <c r="C195" s="58" t="s">
        <v>145</v>
      </c>
      <c r="D195" s="16" t="s">
        <v>219</v>
      </c>
      <c r="E195" s="8" t="s">
        <v>219</v>
      </c>
    </row>
    <row r="196" spans="1:5" ht="13.5">
      <c r="A196" s="5" t="s">
        <v>94</v>
      </c>
      <c r="B196" s="6" t="s">
        <v>94</v>
      </c>
      <c r="C196" s="58" t="s">
        <v>146</v>
      </c>
      <c r="D196" s="16">
        <v>3</v>
      </c>
      <c r="E196" s="8" t="s">
        <v>219</v>
      </c>
    </row>
    <row r="197" spans="1:5" ht="13.5">
      <c r="A197" s="5" t="s">
        <v>94</v>
      </c>
      <c r="B197" s="6" t="s">
        <v>94</v>
      </c>
      <c r="C197" s="58" t="s">
        <v>147</v>
      </c>
      <c r="D197" s="16" t="s">
        <v>219</v>
      </c>
      <c r="E197" s="8" t="s">
        <v>219</v>
      </c>
    </row>
    <row r="198" spans="1:5" ht="13.5">
      <c r="A198" s="5" t="s">
        <v>94</v>
      </c>
      <c r="B198" s="96" t="s">
        <v>156</v>
      </c>
      <c r="C198" s="115"/>
      <c r="D198" s="98">
        <v>497</v>
      </c>
      <c r="E198" s="99">
        <v>406</v>
      </c>
    </row>
    <row r="199" spans="1:5" ht="13.5">
      <c r="A199" s="5" t="s">
        <v>94</v>
      </c>
      <c r="B199" s="6" t="s">
        <v>71</v>
      </c>
      <c r="C199" s="58" t="s">
        <v>133</v>
      </c>
      <c r="D199" s="16">
        <v>6</v>
      </c>
      <c r="E199" s="8" t="s">
        <v>219</v>
      </c>
    </row>
    <row r="200" spans="1:5" ht="13.5">
      <c r="A200" s="5" t="s">
        <v>94</v>
      </c>
      <c r="B200" s="6" t="s">
        <v>94</v>
      </c>
      <c r="C200" s="58" t="s">
        <v>134</v>
      </c>
      <c r="D200" s="16">
        <v>5</v>
      </c>
      <c r="E200" s="8">
        <v>15</v>
      </c>
    </row>
    <row r="201" spans="1:5" ht="13.5">
      <c r="A201" s="5" t="s">
        <v>94</v>
      </c>
      <c r="B201" s="6" t="s">
        <v>94</v>
      </c>
      <c r="C201" s="58" t="s">
        <v>135</v>
      </c>
      <c r="D201" s="16">
        <v>50</v>
      </c>
      <c r="E201" s="8">
        <v>41</v>
      </c>
    </row>
    <row r="202" spans="1:5" ht="13.5">
      <c r="A202" s="5" t="s">
        <v>94</v>
      </c>
      <c r="B202" s="6" t="s">
        <v>94</v>
      </c>
      <c r="C202" s="58" t="s">
        <v>136</v>
      </c>
      <c r="D202" s="16">
        <v>0</v>
      </c>
      <c r="E202" s="8" t="s">
        <v>219</v>
      </c>
    </row>
    <row r="203" spans="1:5" ht="13.5">
      <c r="A203" s="5" t="s">
        <v>94</v>
      </c>
      <c r="B203" s="6" t="s">
        <v>94</v>
      </c>
      <c r="C203" s="58" t="s">
        <v>137</v>
      </c>
      <c r="D203" s="16">
        <v>31</v>
      </c>
      <c r="E203" s="8" t="s">
        <v>219</v>
      </c>
    </row>
    <row r="204" spans="1:5" ht="13.5">
      <c r="A204" s="5" t="s">
        <v>94</v>
      </c>
      <c r="B204" s="6" t="s">
        <v>94</v>
      </c>
      <c r="C204" s="58" t="s">
        <v>138</v>
      </c>
      <c r="D204" s="16">
        <v>46</v>
      </c>
      <c r="E204" s="8">
        <v>22</v>
      </c>
    </row>
    <row r="205" spans="1:5" ht="13.5">
      <c r="A205" s="5" t="s">
        <v>94</v>
      </c>
      <c r="B205" s="6" t="s">
        <v>94</v>
      </c>
      <c r="C205" s="58" t="s">
        <v>139</v>
      </c>
      <c r="D205" s="16">
        <v>605</v>
      </c>
      <c r="E205" s="8">
        <v>459</v>
      </c>
    </row>
    <row r="206" spans="1:5" ht="13.5">
      <c r="A206" s="5" t="s">
        <v>94</v>
      </c>
      <c r="B206" s="6" t="s">
        <v>94</v>
      </c>
      <c r="C206" s="58" t="s">
        <v>140</v>
      </c>
      <c r="D206" s="16">
        <v>59</v>
      </c>
      <c r="E206" s="8">
        <v>50</v>
      </c>
    </row>
    <row r="207" spans="1:5" ht="13.5">
      <c r="A207" s="5" t="s">
        <v>94</v>
      </c>
      <c r="B207" s="6" t="s">
        <v>94</v>
      </c>
      <c r="C207" s="58" t="s">
        <v>141</v>
      </c>
      <c r="D207" s="16">
        <v>17</v>
      </c>
      <c r="E207" s="8">
        <v>19</v>
      </c>
    </row>
    <row r="208" spans="1:5" ht="13.5">
      <c r="A208" s="5" t="s">
        <v>94</v>
      </c>
      <c r="B208" s="6" t="s">
        <v>94</v>
      </c>
      <c r="C208" s="58" t="s">
        <v>142</v>
      </c>
      <c r="D208" s="16">
        <v>109</v>
      </c>
      <c r="E208" s="8">
        <v>79</v>
      </c>
    </row>
    <row r="209" spans="1:5" ht="13.5">
      <c r="A209" s="5" t="s">
        <v>94</v>
      </c>
      <c r="B209" s="6" t="s">
        <v>94</v>
      </c>
      <c r="C209" s="58" t="s">
        <v>143</v>
      </c>
      <c r="D209" s="16">
        <v>70</v>
      </c>
      <c r="E209" s="8">
        <v>53</v>
      </c>
    </row>
    <row r="210" spans="1:5" ht="13.5">
      <c r="A210" s="5" t="s">
        <v>94</v>
      </c>
      <c r="B210" s="6" t="s">
        <v>94</v>
      </c>
      <c r="C210" s="58" t="s">
        <v>144</v>
      </c>
      <c r="D210" s="16">
        <v>0</v>
      </c>
      <c r="E210" s="8" t="s">
        <v>219</v>
      </c>
    </row>
    <row r="211" spans="1:5" ht="13.5">
      <c r="A211" s="5" t="s">
        <v>94</v>
      </c>
      <c r="B211" s="6" t="s">
        <v>94</v>
      </c>
      <c r="C211" s="58" t="s">
        <v>145</v>
      </c>
      <c r="D211" s="16">
        <v>28</v>
      </c>
      <c r="E211" s="8">
        <v>18</v>
      </c>
    </row>
    <row r="212" spans="1:5" ht="13.5">
      <c r="A212" s="5" t="s">
        <v>94</v>
      </c>
      <c r="B212" s="6" t="s">
        <v>94</v>
      </c>
      <c r="C212" s="58" t="s">
        <v>146</v>
      </c>
      <c r="D212" s="16">
        <v>9</v>
      </c>
      <c r="E212" s="8">
        <v>8</v>
      </c>
    </row>
    <row r="213" spans="1:5" ht="13.5">
      <c r="A213" s="5" t="s">
        <v>94</v>
      </c>
      <c r="B213" s="6" t="s">
        <v>94</v>
      </c>
      <c r="C213" s="58" t="s">
        <v>147</v>
      </c>
      <c r="D213" s="16">
        <v>13</v>
      </c>
      <c r="E213" s="8">
        <v>16</v>
      </c>
    </row>
    <row r="214" spans="1:5" ht="13.5">
      <c r="A214" s="5" t="s">
        <v>94</v>
      </c>
      <c r="B214" s="96" t="s">
        <v>157</v>
      </c>
      <c r="C214" s="115"/>
      <c r="D214" s="98">
        <v>1049</v>
      </c>
      <c r="E214" s="99">
        <v>803</v>
      </c>
    </row>
    <row r="215" spans="1:5" ht="13.5">
      <c r="A215" s="5" t="s">
        <v>94</v>
      </c>
      <c r="B215" s="6" t="s">
        <v>80</v>
      </c>
      <c r="C215" s="58" t="s">
        <v>133</v>
      </c>
      <c r="D215" s="16">
        <v>4</v>
      </c>
      <c r="E215" s="8">
        <v>0</v>
      </c>
    </row>
    <row r="216" spans="1:5" ht="13.5">
      <c r="A216" s="5" t="s">
        <v>94</v>
      </c>
      <c r="B216" s="6" t="s">
        <v>94</v>
      </c>
      <c r="C216" s="58" t="s">
        <v>134</v>
      </c>
      <c r="D216" s="16">
        <v>0</v>
      </c>
      <c r="E216" s="8" t="s">
        <v>219</v>
      </c>
    </row>
    <row r="217" spans="1:5" ht="13.5">
      <c r="A217" s="5" t="s">
        <v>94</v>
      </c>
      <c r="B217" s="6" t="s">
        <v>94</v>
      </c>
      <c r="C217" s="58" t="s">
        <v>135</v>
      </c>
      <c r="D217" s="16">
        <v>0</v>
      </c>
      <c r="E217" s="8">
        <v>0</v>
      </c>
    </row>
    <row r="218" spans="1:5" ht="13.5">
      <c r="A218" s="5" t="s">
        <v>94</v>
      </c>
      <c r="B218" s="6" t="s">
        <v>94</v>
      </c>
      <c r="C218" s="58" t="s">
        <v>136</v>
      </c>
      <c r="D218" s="16">
        <v>0</v>
      </c>
      <c r="E218" s="8">
        <v>0</v>
      </c>
    </row>
    <row r="219" spans="1:5" ht="13.5">
      <c r="A219" s="5" t="s">
        <v>94</v>
      </c>
      <c r="B219" s="6" t="s">
        <v>94</v>
      </c>
      <c r="C219" s="58" t="s">
        <v>137</v>
      </c>
      <c r="D219" s="16" t="s">
        <v>219</v>
      </c>
      <c r="E219" s="8" t="s">
        <v>219</v>
      </c>
    </row>
    <row r="220" spans="1:5" ht="13.5">
      <c r="A220" s="5" t="s">
        <v>94</v>
      </c>
      <c r="B220" s="6" t="s">
        <v>94</v>
      </c>
      <c r="C220" s="58" t="s">
        <v>138</v>
      </c>
      <c r="D220" s="16">
        <v>0</v>
      </c>
      <c r="E220" s="8">
        <v>0</v>
      </c>
    </row>
    <row r="221" spans="1:5" ht="13.5">
      <c r="A221" s="5" t="s">
        <v>94</v>
      </c>
      <c r="B221" s="6" t="s">
        <v>94</v>
      </c>
      <c r="C221" s="58" t="s">
        <v>139</v>
      </c>
      <c r="D221" s="16">
        <v>13</v>
      </c>
      <c r="E221" s="8">
        <v>12</v>
      </c>
    </row>
    <row r="222" spans="1:5" ht="13.5">
      <c r="A222" s="5" t="s">
        <v>94</v>
      </c>
      <c r="B222" s="6" t="s">
        <v>94</v>
      </c>
      <c r="C222" s="58" t="s">
        <v>140</v>
      </c>
      <c r="D222" s="16" t="s">
        <v>219</v>
      </c>
      <c r="E222" s="8" t="s">
        <v>219</v>
      </c>
    </row>
    <row r="223" spans="1:5" ht="13.5">
      <c r="A223" s="5" t="s">
        <v>94</v>
      </c>
      <c r="B223" s="6" t="s">
        <v>94</v>
      </c>
      <c r="C223" s="58" t="s">
        <v>141</v>
      </c>
      <c r="D223" s="16">
        <v>0</v>
      </c>
      <c r="E223" s="8">
        <v>0</v>
      </c>
    </row>
    <row r="224" spans="1:5" ht="13.5">
      <c r="A224" s="5" t="s">
        <v>94</v>
      </c>
      <c r="B224" s="6" t="s">
        <v>94</v>
      </c>
      <c r="C224" s="58" t="s">
        <v>142</v>
      </c>
      <c r="D224" s="16" t="s">
        <v>219</v>
      </c>
      <c r="E224" s="8" t="s">
        <v>219</v>
      </c>
    </row>
    <row r="225" spans="1:5" ht="13.5">
      <c r="A225" s="5" t="s">
        <v>94</v>
      </c>
      <c r="B225" s="6" t="s">
        <v>94</v>
      </c>
      <c r="C225" s="58" t="s">
        <v>143</v>
      </c>
      <c r="D225" s="16" t="s">
        <v>219</v>
      </c>
      <c r="E225" s="8">
        <v>0</v>
      </c>
    </row>
    <row r="226" spans="1:5" ht="13.5">
      <c r="A226" s="5" t="s">
        <v>94</v>
      </c>
      <c r="B226" s="6" t="s">
        <v>94</v>
      </c>
      <c r="C226" s="58" t="s">
        <v>144</v>
      </c>
      <c r="D226" s="16">
        <v>0</v>
      </c>
      <c r="E226" s="8">
        <v>0</v>
      </c>
    </row>
    <row r="227" spans="1:5" ht="13.5">
      <c r="A227" s="5" t="s">
        <v>94</v>
      </c>
      <c r="B227" s="6" t="s">
        <v>94</v>
      </c>
      <c r="C227" s="58" t="s">
        <v>145</v>
      </c>
      <c r="D227" s="16">
        <v>0</v>
      </c>
      <c r="E227" s="8">
        <v>0</v>
      </c>
    </row>
    <row r="228" spans="1:5" ht="13.5">
      <c r="A228" s="5" t="s">
        <v>94</v>
      </c>
      <c r="B228" s="6" t="s">
        <v>94</v>
      </c>
      <c r="C228" s="58" t="s">
        <v>146</v>
      </c>
      <c r="D228" s="16" t="s">
        <v>219</v>
      </c>
      <c r="E228" s="8" t="s">
        <v>219</v>
      </c>
    </row>
    <row r="229" spans="1:5" ht="13.5">
      <c r="A229" s="5" t="s">
        <v>94</v>
      </c>
      <c r="B229" s="6" t="s">
        <v>94</v>
      </c>
      <c r="C229" s="58" t="s">
        <v>147</v>
      </c>
      <c r="D229" s="16" t="s">
        <v>219</v>
      </c>
      <c r="E229" s="8" t="s">
        <v>219</v>
      </c>
    </row>
    <row r="230" spans="1:5" ht="13.5">
      <c r="A230" s="5" t="s">
        <v>94</v>
      </c>
      <c r="B230" s="6" t="s">
        <v>158</v>
      </c>
      <c r="C230" s="58"/>
      <c r="D230" s="16">
        <v>27</v>
      </c>
      <c r="E230" s="8">
        <v>22</v>
      </c>
    </row>
    <row r="231" spans="1:5" ht="13.5">
      <c r="A231" s="11" t="s">
        <v>111</v>
      </c>
      <c r="B231" s="12"/>
      <c r="C231" s="55" t="s">
        <v>133</v>
      </c>
      <c r="D231" s="15">
        <v>28</v>
      </c>
      <c r="E231" s="14">
        <v>17</v>
      </c>
    </row>
    <row r="232" spans="1:5" ht="13.5">
      <c r="A232" s="5" t="s">
        <v>94</v>
      </c>
      <c r="B232" s="6" t="s">
        <v>94</v>
      </c>
      <c r="C232" s="58" t="s">
        <v>134</v>
      </c>
      <c r="D232" s="16">
        <v>12</v>
      </c>
      <c r="E232" s="8">
        <v>76</v>
      </c>
    </row>
    <row r="233" spans="1:5" ht="13.5">
      <c r="A233" s="5" t="s">
        <v>94</v>
      </c>
      <c r="B233" s="6" t="s">
        <v>94</v>
      </c>
      <c r="C233" s="58" t="s">
        <v>135</v>
      </c>
      <c r="D233" s="16">
        <v>50</v>
      </c>
      <c r="E233" s="8">
        <v>41</v>
      </c>
    </row>
    <row r="234" spans="1:5" ht="13.5">
      <c r="A234" s="5" t="s">
        <v>94</v>
      </c>
      <c r="B234" s="6" t="s">
        <v>94</v>
      </c>
      <c r="C234" s="58" t="s">
        <v>136</v>
      </c>
      <c r="D234" s="16" t="s">
        <v>219</v>
      </c>
      <c r="E234" s="8" t="s">
        <v>219</v>
      </c>
    </row>
    <row r="235" spans="1:5" ht="13.5">
      <c r="A235" s="5" t="s">
        <v>94</v>
      </c>
      <c r="B235" s="6" t="s">
        <v>94</v>
      </c>
      <c r="C235" s="58" t="s">
        <v>137</v>
      </c>
      <c r="D235" s="16">
        <v>37</v>
      </c>
      <c r="E235" s="8">
        <v>15</v>
      </c>
    </row>
    <row r="236" spans="1:5" ht="13.5">
      <c r="A236" s="5" t="s">
        <v>94</v>
      </c>
      <c r="B236" s="6" t="s">
        <v>94</v>
      </c>
      <c r="C236" s="58" t="s">
        <v>138</v>
      </c>
      <c r="D236" s="16">
        <v>54</v>
      </c>
      <c r="E236" s="8">
        <v>26</v>
      </c>
    </row>
    <row r="237" spans="1:5" ht="13.5">
      <c r="A237" s="5" t="s">
        <v>94</v>
      </c>
      <c r="B237" s="6" t="s">
        <v>94</v>
      </c>
      <c r="C237" s="58" t="s">
        <v>139</v>
      </c>
      <c r="D237" s="16">
        <v>1024</v>
      </c>
      <c r="E237" s="8">
        <v>782</v>
      </c>
    </row>
    <row r="238" spans="1:5" ht="13.5">
      <c r="A238" s="5" t="s">
        <v>94</v>
      </c>
      <c r="B238" s="6" t="s">
        <v>94</v>
      </c>
      <c r="C238" s="58" t="s">
        <v>140</v>
      </c>
      <c r="D238" s="16">
        <v>81</v>
      </c>
      <c r="E238" s="8">
        <v>68</v>
      </c>
    </row>
    <row r="239" spans="1:5" ht="13.5">
      <c r="A239" s="5" t="s">
        <v>94</v>
      </c>
      <c r="B239" s="6" t="s">
        <v>94</v>
      </c>
      <c r="C239" s="58" t="s">
        <v>141</v>
      </c>
      <c r="D239" s="16">
        <v>20</v>
      </c>
      <c r="E239" s="8">
        <v>23</v>
      </c>
    </row>
    <row r="240" spans="1:5" ht="13.5">
      <c r="A240" s="5" t="s">
        <v>94</v>
      </c>
      <c r="B240" s="6" t="s">
        <v>94</v>
      </c>
      <c r="C240" s="58" t="s">
        <v>142</v>
      </c>
      <c r="D240" s="16">
        <v>147</v>
      </c>
      <c r="E240" s="8">
        <v>100</v>
      </c>
    </row>
    <row r="241" spans="1:5" ht="13.5">
      <c r="A241" s="5" t="s">
        <v>94</v>
      </c>
      <c r="B241" s="6" t="s">
        <v>94</v>
      </c>
      <c r="C241" s="58" t="s">
        <v>143</v>
      </c>
      <c r="D241" s="16">
        <v>80</v>
      </c>
      <c r="E241" s="8">
        <v>56</v>
      </c>
    </row>
    <row r="242" spans="1:5" ht="13.5">
      <c r="A242" s="5" t="s">
        <v>94</v>
      </c>
      <c r="B242" s="6" t="s">
        <v>94</v>
      </c>
      <c r="C242" s="58" t="s">
        <v>144</v>
      </c>
      <c r="D242" s="16">
        <v>0</v>
      </c>
      <c r="E242" s="8" t="s">
        <v>219</v>
      </c>
    </row>
    <row r="243" spans="1:5" ht="13.5">
      <c r="A243" s="5" t="s">
        <v>94</v>
      </c>
      <c r="B243" s="6" t="s">
        <v>94</v>
      </c>
      <c r="C243" s="58" t="s">
        <v>145</v>
      </c>
      <c r="D243" s="16">
        <v>43</v>
      </c>
      <c r="E243" s="8" t="s">
        <v>219</v>
      </c>
    </row>
    <row r="244" spans="1:5" ht="13.5">
      <c r="A244" s="5" t="s">
        <v>94</v>
      </c>
      <c r="B244" s="6" t="s">
        <v>94</v>
      </c>
      <c r="C244" s="58" t="s">
        <v>146</v>
      </c>
      <c r="D244" s="16" t="s">
        <v>219</v>
      </c>
      <c r="E244" s="8">
        <v>16</v>
      </c>
    </row>
    <row r="245" spans="1:5" ht="13.5">
      <c r="A245" s="5" t="s">
        <v>94</v>
      </c>
      <c r="B245" s="6" t="s">
        <v>94</v>
      </c>
      <c r="C245" s="58" t="s">
        <v>147</v>
      </c>
      <c r="D245" s="16">
        <v>24</v>
      </c>
      <c r="E245" s="8">
        <v>29</v>
      </c>
    </row>
    <row r="246" spans="1:5" ht="13.5">
      <c r="A246" s="17" t="s">
        <v>15</v>
      </c>
      <c r="B246" s="18" t="s">
        <v>94</v>
      </c>
      <c r="C246" s="56"/>
      <c r="D246" s="21">
        <v>1619</v>
      </c>
      <c r="E246" s="20">
        <v>1271</v>
      </c>
    </row>
    <row r="247" spans="1:5" ht="13.5">
      <c r="A247" s="5" t="s">
        <v>9</v>
      </c>
      <c r="B247" s="6" t="s">
        <v>45</v>
      </c>
      <c r="C247" s="58" t="s">
        <v>133</v>
      </c>
      <c r="D247" s="16">
        <v>11</v>
      </c>
      <c r="E247" s="8">
        <v>22</v>
      </c>
    </row>
    <row r="248" spans="1:5" ht="13.5">
      <c r="A248" s="5" t="s">
        <v>94</v>
      </c>
      <c r="B248" s="6" t="s">
        <v>94</v>
      </c>
      <c r="C248" s="58" t="s">
        <v>134</v>
      </c>
      <c r="D248" s="16">
        <v>48</v>
      </c>
      <c r="E248" s="8">
        <v>24</v>
      </c>
    </row>
    <row r="249" spans="1:5" ht="13.5">
      <c r="A249" s="5" t="s">
        <v>94</v>
      </c>
      <c r="B249" s="6" t="s">
        <v>94</v>
      </c>
      <c r="C249" s="58" t="s">
        <v>135</v>
      </c>
      <c r="D249" s="16">
        <v>64</v>
      </c>
      <c r="E249" s="8">
        <v>43</v>
      </c>
    </row>
    <row r="250" spans="1:5" ht="13.5">
      <c r="A250" s="5" t="s">
        <v>94</v>
      </c>
      <c r="B250" s="6" t="s">
        <v>94</v>
      </c>
      <c r="C250" s="58" t="s">
        <v>136</v>
      </c>
      <c r="D250" s="16">
        <v>192</v>
      </c>
      <c r="E250" s="8">
        <v>148</v>
      </c>
    </row>
    <row r="251" spans="1:5" ht="13.5">
      <c r="A251" s="5" t="s">
        <v>94</v>
      </c>
      <c r="B251" s="6" t="s">
        <v>94</v>
      </c>
      <c r="C251" s="58" t="s">
        <v>137</v>
      </c>
      <c r="D251" s="16">
        <v>0</v>
      </c>
      <c r="E251" s="8">
        <v>0</v>
      </c>
    </row>
    <row r="252" spans="1:5" ht="13.5">
      <c r="A252" s="5" t="s">
        <v>94</v>
      </c>
      <c r="B252" s="6" t="s">
        <v>94</v>
      </c>
      <c r="C252" s="58" t="s">
        <v>138</v>
      </c>
      <c r="D252" s="16">
        <v>0</v>
      </c>
      <c r="E252" s="8">
        <v>0</v>
      </c>
    </row>
    <row r="253" spans="1:5" ht="13.5">
      <c r="A253" s="5" t="s">
        <v>94</v>
      </c>
      <c r="B253" s="6" t="s">
        <v>94</v>
      </c>
      <c r="C253" s="58" t="s">
        <v>139</v>
      </c>
      <c r="D253" s="16">
        <v>324</v>
      </c>
      <c r="E253" s="8">
        <v>265</v>
      </c>
    </row>
    <row r="254" spans="1:5" ht="13.5">
      <c r="A254" s="5" t="s">
        <v>94</v>
      </c>
      <c r="B254" s="6" t="s">
        <v>94</v>
      </c>
      <c r="C254" s="58" t="s">
        <v>140</v>
      </c>
      <c r="D254" s="16">
        <v>158</v>
      </c>
      <c r="E254" s="8">
        <v>108</v>
      </c>
    </row>
    <row r="255" spans="1:5" ht="13.5">
      <c r="A255" s="5" t="s">
        <v>94</v>
      </c>
      <c r="B255" s="6" t="s">
        <v>94</v>
      </c>
      <c r="C255" s="58" t="s">
        <v>141</v>
      </c>
      <c r="D255" s="16">
        <v>75</v>
      </c>
      <c r="E255" s="8">
        <v>62</v>
      </c>
    </row>
    <row r="256" spans="1:5" ht="13.5">
      <c r="A256" s="5" t="s">
        <v>94</v>
      </c>
      <c r="B256" s="6" t="s">
        <v>94</v>
      </c>
      <c r="C256" s="58" t="s">
        <v>142</v>
      </c>
      <c r="D256" s="16">
        <v>146</v>
      </c>
      <c r="E256" s="8">
        <v>73</v>
      </c>
    </row>
    <row r="257" spans="1:5" ht="13.5">
      <c r="A257" s="5" t="s">
        <v>94</v>
      </c>
      <c r="B257" s="6" t="s">
        <v>94</v>
      </c>
      <c r="C257" s="58" t="s">
        <v>143</v>
      </c>
      <c r="D257" s="16">
        <v>141</v>
      </c>
      <c r="E257" s="8">
        <v>105</v>
      </c>
    </row>
    <row r="258" spans="1:5" ht="13.5">
      <c r="A258" s="5" t="s">
        <v>94</v>
      </c>
      <c r="B258" s="6" t="s">
        <v>94</v>
      </c>
      <c r="C258" s="58" t="s">
        <v>144</v>
      </c>
      <c r="D258" s="16">
        <v>9</v>
      </c>
      <c r="E258" s="8">
        <v>10</v>
      </c>
    </row>
    <row r="259" spans="1:5" ht="13.5">
      <c r="A259" s="5" t="s">
        <v>94</v>
      </c>
      <c r="B259" s="6" t="s">
        <v>94</v>
      </c>
      <c r="C259" s="58" t="s">
        <v>145</v>
      </c>
      <c r="D259" s="16">
        <v>51</v>
      </c>
      <c r="E259" s="8">
        <v>19</v>
      </c>
    </row>
    <row r="260" spans="1:5" ht="13.5">
      <c r="A260" s="5" t="s">
        <v>94</v>
      </c>
      <c r="B260" s="6" t="s">
        <v>94</v>
      </c>
      <c r="C260" s="58" t="s">
        <v>146</v>
      </c>
      <c r="D260" s="16">
        <v>80</v>
      </c>
      <c r="E260" s="8">
        <v>51</v>
      </c>
    </row>
    <row r="261" spans="1:5" ht="13.5">
      <c r="A261" s="5" t="s">
        <v>94</v>
      </c>
      <c r="B261" s="6" t="s">
        <v>94</v>
      </c>
      <c r="C261" s="58" t="s">
        <v>147</v>
      </c>
      <c r="D261" s="16">
        <v>43</v>
      </c>
      <c r="E261" s="8">
        <v>39</v>
      </c>
    </row>
    <row r="262" spans="1:5" ht="13.5">
      <c r="A262" s="5" t="s">
        <v>94</v>
      </c>
      <c r="B262" s="96" t="s">
        <v>159</v>
      </c>
      <c r="C262" s="115"/>
      <c r="D262" s="98">
        <v>1342</v>
      </c>
      <c r="E262" s="99">
        <v>969</v>
      </c>
    </row>
    <row r="263" spans="1:5" ht="13.5">
      <c r="A263" s="5" t="s">
        <v>94</v>
      </c>
      <c r="B263" s="6" t="s">
        <v>46</v>
      </c>
      <c r="C263" s="58" t="s">
        <v>133</v>
      </c>
      <c r="D263" s="16">
        <v>11</v>
      </c>
      <c r="E263" s="8">
        <v>37</v>
      </c>
    </row>
    <row r="264" spans="1:5" ht="13.5">
      <c r="A264" s="5" t="s">
        <v>94</v>
      </c>
      <c r="B264" s="6" t="s">
        <v>94</v>
      </c>
      <c r="C264" s="58" t="s">
        <v>134</v>
      </c>
      <c r="D264" s="16">
        <v>29</v>
      </c>
      <c r="E264" s="8">
        <v>11</v>
      </c>
    </row>
    <row r="265" spans="1:5" ht="13.5">
      <c r="A265" s="5" t="s">
        <v>94</v>
      </c>
      <c r="B265" s="6" t="s">
        <v>94</v>
      </c>
      <c r="C265" s="58" t="s">
        <v>135</v>
      </c>
      <c r="D265" s="16">
        <v>141</v>
      </c>
      <c r="E265" s="8">
        <v>94</v>
      </c>
    </row>
    <row r="266" spans="1:5" ht="13.5">
      <c r="A266" s="5" t="s">
        <v>94</v>
      </c>
      <c r="B266" s="6" t="s">
        <v>94</v>
      </c>
      <c r="C266" s="58" t="s">
        <v>136</v>
      </c>
      <c r="D266" s="16">
        <v>304</v>
      </c>
      <c r="E266" s="8">
        <v>244</v>
      </c>
    </row>
    <row r="267" spans="1:5" ht="13.5">
      <c r="A267" s="5" t="s">
        <v>94</v>
      </c>
      <c r="B267" s="6" t="s">
        <v>94</v>
      </c>
      <c r="C267" s="58" t="s">
        <v>137</v>
      </c>
      <c r="D267" s="16" t="s">
        <v>219</v>
      </c>
      <c r="E267" s="8">
        <v>0</v>
      </c>
    </row>
    <row r="268" spans="1:5" ht="13.5">
      <c r="A268" s="5" t="s">
        <v>94</v>
      </c>
      <c r="B268" s="6" t="s">
        <v>94</v>
      </c>
      <c r="C268" s="58" t="s">
        <v>138</v>
      </c>
      <c r="D268" s="16">
        <v>0</v>
      </c>
      <c r="E268" s="8">
        <v>0</v>
      </c>
    </row>
    <row r="269" spans="1:5" ht="13.5">
      <c r="A269" s="5" t="s">
        <v>94</v>
      </c>
      <c r="B269" s="6" t="s">
        <v>94</v>
      </c>
      <c r="C269" s="58" t="s">
        <v>139</v>
      </c>
      <c r="D269" s="16">
        <v>405</v>
      </c>
      <c r="E269" s="8">
        <v>382</v>
      </c>
    </row>
    <row r="270" spans="1:5" ht="13.5">
      <c r="A270" s="5" t="s">
        <v>94</v>
      </c>
      <c r="B270" s="6" t="s">
        <v>94</v>
      </c>
      <c r="C270" s="58" t="s">
        <v>140</v>
      </c>
      <c r="D270" s="16">
        <v>191</v>
      </c>
      <c r="E270" s="8">
        <v>136</v>
      </c>
    </row>
    <row r="271" spans="1:5" ht="13.5">
      <c r="A271" s="5" t="s">
        <v>94</v>
      </c>
      <c r="B271" s="6" t="s">
        <v>94</v>
      </c>
      <c r="C271" s="58" t="s">
        <v>141</v>
      </c>
      <c r="D271" s="16">
        <v>99</v>
      </c>
      <c r="E271" s="8">
        <v>91</v>
      </c>
    </row>
    <row r="272" spans="1:5" ht="13.5">
      <c r="A272" s="5" t="s">
        <v>94</v>
      </c>
      <c r="B272" s="6" t="s">
        <v>94</v>
      </c>
      <c r="C272" s="58" t="s">
        <v>142</v>
      </c>
      <c r="D272" s="16">
        <v>172</v>
      </c>
      <c r="E272" s="8">
        <v>103</v>
      </c>
    </row>
    <row r="273" spans="1:5" ht="13.5">
      <c r="A273" s="5" t="s">
        <v>94</v>
      </c>
      <c r="B273" s="6" t="s">
        <v>94</v>
      </c>
      <c r="C273" s="58" t="s">
        <v>143</v>
      </c>
      <c r="D273" s="16">
        <v>60</v>
      </c>
      <c r="E273" s="8">
        <v>53</v>
      </c>
    </row>
    <row r="274" spans="1:5" ht="13.5">
      <c r="A274" s="5" t="s">
        <v>94</v>
      </c>
      <c r="B274" s="6" t="s">
        <v>94</v>
      </c>
      <c r="C274" s="58" t="s">
        <v>144</v>
      </c>
      <c r="D274" s="16" t="s">
        <v>219</v>
      </c>
      <c r="E274" s="8">
        <v>14</v>
      </c>
    </row>
    <row r="275" spans="1:5" ht="13.5">
      <c r="A275" s="5" t="s">
        <v>94</v>
      </c>
      <c r="B275" s="6" t="s">
        <v>94</v>
      </c>
      <c r="C275" s="58" t="s">
        <v>145</v>
      </c>
      <c r="D275" s="16">
        <v>22</v>
      </c>
      <c r="E275" s="8">
        <v>13</v>
      </c>
    </row>
    <row r="276" spans="1:5" ht="13.5">
      <c r="A276" s="5" t="s">
        <v>94</v>
      </c>
      <c r="B276" s="6" t="s">
        <v>94</v>
      </c>
      <c r="C276" s="58" t="s">
        <v>146</v>
      </c>
      <c r="D276" s="16">
        <v>71</v>
      </c>
      <c r="E276" s="8">
        <v>38</v>
      </c>
    </row>
    <row r="277" spans="1:5" ht="13.5">
      <c r="A277" s="5" t="s">
        <v>94</v>
      </c>
      <c r="B277" s="6" t="s">
        <v>94</v>
      </c>
      <c r="C277" s="58" t="s">
        <v>147</v>
      </c>
      <c r="D277" s="16">
        <v>55</v>
      </c>
      <c r="E277" s="8">
        <v>45</v>
      </c>
    </row>
    <row r="278" spans="1:5" ht="13.5">
      <c r="A278" s="5" t="s">
        <v>94</v>
      </c>
      <c r="B278" s="6" t="s">
        <v>160</v>
      </c>
      <c r="C278" s="58"/>
      <c r="D278" s="16">
        <v>1568</v>
      </c>
      <c r="E278" s="8">
        <v>1263</v>
      </c>
    </row>
    <row r="279" spans="1:5" ht="13.5">
      <c r="A279" s="11" t="s">
        <v>112</v>
      </c>
      <c r="B279" s="12"/>
      <c r="C279" s="55" t="s">
        <v>133</v>
      </c>
      <c r="D279" s="15">
        <v>22</v>
      </c>
      <c r="E279" s="14">
        <v>59</v>
      </c>
    </row>
    <row r="280" spans="1:5" ht="13.5">
      <c r="A280" s="5" t="s">
        <v>94</v>
      </c>
      <c r="B280" s="6" t="s">
        <v>94</v>
      </c>
      <c r="C280" s="58" t="s">
        <v>134</v>
      </c>
      <c r="D280" s="16">
        <v>77</v>
      </c>
      <c r="E280" s="8">
        <v>35</v>
      </c>
    </row>
    <row r="281" spans="1:5" ht="13.5">
      <c r="A281" s="5" t="s">
        <v>94</v>
      </c>
      <c r="B281" s="6" t="s">
        <v>94</v>
      </c>
      <c r="C281" s="58" t="s">
        <v>135</v>
      </c>
      <c r="D281" s="16">
        <v>205</v>
      </c>
      <c r="E281" s="8">
        <v>137</v>
      </c>
    </row>
    <row r="282" spans="1:5" ht="13.5">
      <c r="A282" s="5" t="s">
        <v>94</v>
      </c>
      <c r="B282" s="6" t="s">
        <v>94</v>
      </c>
      <c r="C282" s="58" t="s">
        <v>136</v>
      </c>
      <c r="D282" s="16">
        <v>496</v>
      </c>
      <c r="E282" s="8">
        <v>392</v>
      </c>
    </row>
    <row r="283" spans="1:5" ht="13.5">
      <c r="A283" s="5" t="s">
        <v>94</v>
      </c>
      <c r="B283" s="6" t="s">
        <v>94</v>
      </c>
      <c r="C283" s="58" t="s">
        <v>137</v>
      </c>
      <c r="D283" s="16" t="s">
        <v>219</v>
      </c>
      <c r="E283" s="8">
        <v>0</v>
      </c>
    </row>
    <row r="284" spans="1:5" ht="13.5">
      <c r="A284" s="5" t="s">
        <v>94</v>
      </c>
      <c r="B284" s="6" t="s">
        <v>94</v>
      </c>
      <c r="C284" s="58" t="s">
        <v>138</v>
      </c>
      <c r="D284" s="16">
        <v>0</v>
      </c>
      <c r="E284" s="8">
        <v>0</v>
      </c>
    </row>
    <row r="285" spans="1:5" ht="13.5">
      <c r="A285" s="5" t="s">
        <v>94</v>
      </c>
      <c r="B285" s="6" t="s">
        <v>94</v>
      </c>
      <c r="C285" s="58" t="s">
        <v>139</v>
      </c>
      <c r="D285" s="16">
        <v>729</v>
      </c>
      <c r="E285" s="8">
        <v>647</v>
      </c>
    </row>
    <row r="286" spans="1:5" ht="13.5">
      <c r="A286" s="5" t="s">
        <v>94</v>
      </c>
      <c r="B286" s="6" t="s">
        <v>94</v>
      </c>
      <c r="C286" s="58" t="s">
        <v>140</v>
      </c>
      <c r="D286" s="16">
        <v>349</v>
      </c>
      <c r="E286" s="8">
        <v>244</v>
      </c>
    </row>
    <row r="287" spans="1:5" ht="13.5">
      <c r="A287" s="5" t="s">
        <v>94</v>
      </c>
      <c r="B287" s="6" t="s">
        <v>94</v>
      </c>
      <c r="C287" s="58" t="s">
        <v>141</v>
      </c>
      <c r="D287" s="16">
        <v>174</v>
      </c>
      <c r="E287" s="8">
        <v>153</v>
      </c>
    </row>
    <row r="288" spans="1:5" ht="13.5">
      <c r="A288" s="5" t="s">
        <v>94</v>
      </c>
      <c r="B288" s="6" t="s">
        <v>94</v>
      </c>
      <c r="C288" s="58" t="s">
        <v>142</v>
      </c>
      <c r="D288" s="16">
        <v>318</v>
      </c>
      <c r="E288" s="8">
        <v>176</v>
      </c>
    </row>
    <row r="289" spans="1:5" ht="13.5">
      <c r="A289" s="5" t="s">
        <v>94</v>
      </c>
      <c r="B289" s="6" t="s">
        <v>94</v>
      </c>
      <c r="C289" s="58" t="s">
        <v>143</v>
      </c>
      <c r="D289" s="16">
        <v>201</v>
      </c>
      <c r="E289" s="8">
        <v>158</v>
      </c>
    </row>
    <row r="290" spans="1:5" ht="13.5">
      <c r="A290" s="5" t="s">
        <v>94</v>
      </c>
      <c r="B290" s="6" t="s">
        <v>94</v>
      </c>
      <c r="C290" s="58" t="s">
        <v>144</v>
      </c>
      <c r="D290" s="16" t="s">
        <v>219</v>
      </c>
      <c r="E290" s="8">
        <v>24</v>
      </c>
    </row>
    <row r="291" spans="1:5" ht="13.5">
      <c r="A291" s="5" t="s">
        <v>94</v>
      </c>
      <c r="B291" s="6" t="s">
        <v>94</v>
      </c>
      <c r="C291" s="58" t="s">
        <v>145</v>
      </c>
      <c r="D291" s="16">
        <v>73</v>
      </c>
      <c r="E291" s="8">
        <v>32</v>
      </c>
    </row>
    <row r="292" spans="1:5" ht="13.5">
      <c r="A292" s="5" t="s">
        <v>94</v>
      </c>
      <c r="B292" s="6" t="s">
        <v>94</v>
      </c>
      <c r="C292" s="58" t="s">
        <v>146</v>
      </c>
      <c r="D292" s="16">
        <v>151</v>
      </c>
      <c r="E292" s="8">
        <v>89</v>
      </c>
    </row>
    <row r="293" spans="1:5" ht="13.5">
      <c r="A293" s="5" t="s">
        <v>94</v>
      </c>
      <c r="B293" s="6" t="s">
        <v>94</v>
      </c>
      <c r="C293" s="58" t="s">
        <v>147</v>
      </c>
      <c r="D293" s="16">
        <v>98</v>
      </c>
      <c r="E293" s="8">
        <v>84</v>
      </c>
    </row>
    <row r="294" spans="1:5" ht="13.5">
      <c r="A294" s="17" t="s">
        <v>16</v>
      </c>
      <c r="B294" s="18" t="s">
        <v>94</v>
      </c>
      <c r="C294" s="56"/>
      <c r="D294" s="21">
        <v>2910</v>
      </c>
      <c r="E294" s="20">
        <v>2232</v>
      </c>
    </row>
    <row r="295" spans="1:5" ht="13.5">
      <c r="A295" s="5" t="s">
        <v>2</v>
      </c>
      <c r="B295" s="6" t="s">
        <v>49</v>
      </c>
      <c r="C295" s="58" t="s">
        <v>133</v>
      </c>
      <c r="D295" s="16">
        <v>54</v>
      </c>
      <c r="E295" s="8">
        <v>36</v>
      </c>
    </row>
    <row r="296" spans="1:5" ht="13.5">
      <c r="A296" s="5" t="s">
        <v>94</v>
      </c>
      <c r="B296" s="6" t="s">
        <v>94</v>
      </c>
      <c r="C296" s="58" t="s">
        <v>134</v>
      </c>
      <c r="D296" s="16">
        <v>9</v>
      </c>
      <c r="E296" s="8" t="s">
        <v>219</v>
      </c>
    </row>
    <row r="297" spans="1:5" ht="13.5">
      <c r="A297" s="5" t="s">
        <v>94</v>
      </c>
      <c r="B297" s="6" t="s">
        <v>94</v>
      </c>
      <c r="C297" s="58" t="s">
        <v>135</v>
      </c>
      <c r="D297" s="16" t="s">
        <v>219</v>
      </c>
      <c r="E297" s="8" t="s">
        <v>219</v>
      </c>
    </row>
    <row r="298" spans="1:5" ht="13.5">
      <c r="A298" s="5" t="s">
        <v>94</v>
      </c>
      <c r="B298" s="6" t="s">
        <v>94</v>
      </c>
      <c r="C298" s="58" t="s">
        <v>136</v>
      </c>
      <c r="D298" s="16">
        <v>0</v>
      </c>
      <c r="E298" s="8">
        <v>0</v>
      </c>
    </row>
    <row r="299" spans="1:5" ht="13.5">
      <c r="A299" s="5" t="s">
        <v>94</v>
      </c>
      <c r="B299" s="6" t="s">
        <v>94</v>
      </c>
      <c r="C299" s="58" t="s">
        <v>137</v>
      </c>
      <c r="D299" s="16">
        <v>1770</v>
      </c>
      <c r="E299" s="8">
        <v>1467</v>
      </c>
    </row>
    <row r="300" spans="1:5" ht="13.5">
      <c r="A300" s="5" t="s">
        <v>94</v>
      </c>
      <c r="B300" s="6" t="s">
        <v>94</v>
      </c>
      <c r="C300" s="58" t="s">
        <v>138</v>
      </c>
      <c r="D300" s="16">
        <v>53</v>
      </c>
      <c r="E300" s="8">
        <v>42</v>
      </c>
    </row>
    <row r="301" spans="1:5" ht="13.5">
      <c r="A301" s="5" t="s">
        <v>94</v>
      </c>
      <c r="B301" s="6" t="s">
        <v>94</v>
      </c>
      <c r="C301" s="58" t="s">
        <v>139</v>
      </c>
      <c r="D301" s="16">
        <v>98</v>
      </c>
      <c r="E301" s="8">
        <v>57</v>
      </c>
    </row>
    <row r="302" spans="1:5" ht="13.5">
      <c r="A302" s="5" t="s">
        <v>94</v>
      </c>
      <c r="B302" s="6" t="s">
        <v>94</v>
      </c>
      <c r="C302" s="58" t="s">
        <v>140</v>
      </c>
      <c r="D302" s="16">
        <v>41</v>
      </c>
      <c r="E302" s="8">
        <v>38</v>
      </c>
    </row>
    <row r="303" spans="1:5" ht="13.5">
      <c r="A303" s="5" t="s">
        <v>94</v>
      </c>
      <c r="B303" s="6" t="s">
        <v>94</v>
      </c>
      <c r="C303" s="58" t="s">
        <v>141</v>
      </c>
      <c r="D303" s="16" t="s">
        <v>219</v>
      </c>
      <c r="E303" s="8">
        <v>8</v>
      </c>
    </row>
    <row r="304" spans="1:5" ht="13.5">
      <c r="A304" s="5" t="s">
        <v>94</v>
      </c>
      <c r="B304" s="6" t="s">
        <v>94</v>
      </c>
      <c r="C304" s="58" t="s">
        <v>142</v>
      </c>
      <c r="D304" s="16">
        <v>199</v>
      </c>
      <c r="E304" s="8">
        <v>146</v>
      </c>
    </row>
    <row r="305" spans="1:5" ht="13.5">
      <c r="A305" s="5" t="s">
        <v>94</v>
      </c>
      <c r="B305" s="6" t="s">
        <v>94</v>
      </c>
      <c r="C305" s="58" t="s">
        <v>143</v>
      </c>
      <c r="D305" s="16">
        <v>75</v>
      </c>
      <c r="E305" s="8">
        <v>56</v>
      </c>
    </row>
    <row r="306" spans="1:5" ht="13.5">
      <c r="A306" s="5" t="s">
        <v>94</v>
      </c>
      <c r="B306" s="6" t="s">
        <v>94</v>
      </c>
      <c r="C306" s="58" t="s">
        <v>144</v>
      </c>
      <c r="D306" s="16">
        <v>0</v>
      </c>
      <c r="E306" s="8" t="s">
        <v>219</v>
      </c>
    </row>
    <row r="307" spans="1:5" ht="13.5">
      <c r="A307" s="5" t="s">
        <v>94</v>
      </c>
      <c r="B307" s="6" t="s">
        <v>94</v>
      </c>
      <c r="C307" s="58" t="s">
        <v>145</v>
      </c>
      <c r="D307" s="16">
        <v>28</v>
      </c>
      <c r="E307" s="8">
        <v>13</v>
      </c>
    </row>
    <row r="308" spans="1:5" ht="13.5">
      <c r="A308" s="5" t="s">
        <v>94</v>
      </c>
      <c r="B308" s="6" t="s">
        <v>94</v>
      </c>
      <c r="C308" s="58" t="s">
        <v>146</v>
      </c>
      <c r="D308" s="16">
        <v>17</v>
      </c>
      <c r="E308" s="8">
        <v>4</v>
      </c>
    </row>
    <row r="309" spans="1:5" ht="13.5">
      <c r="A309" s="5" t="s">
        <v>94</v>
      </c>
      <c r="B309" s="6" t="s">
        <v>94</v>
      </c>
      <c r="C309" s="58" t="s">
        <v>147</v>
      </c>
      <c r="D309" s="16">
        <v>66</v>
      </c>
      <c r="E309" s="8">
        <v>46</v>
      </c>
    </row>
    <row r="310" spans="1:5" ht="13.5">
      <c r="A310" s="5" t="s">
        <v>94</v>
      </c>
      <c r="B310" s="96" t="s">
        <v>161</v>
      </c>
      <c r="C310" s="115"/>
      <c r="D310" s="98">
        <v>2415</v>
      </c>
      <c r="E310" s="99">
        <v>1925</v>
      </c>
    </row>
    <row r="311" spans="1:5" ht="13.5">
      <c r="A311" s="5" t="s">
        <v>94</v>
      </c>
      <c r="B311" s="6" t="s">
        <v>55</v>
      </c>
      <c r="C311" s="58" t="s">
        <v>133</v>
      </c>
      <c r="D311" s="16">
        <v>45</v>
      </c>
      <c r="E311" s="8">
        <v>29</v>
      </c>
    </row>
    <row r="312" spans="1:5" ht="13.5">
      <c r="A312" s="5" t="s">
        <v>94</v>
      </c>
      <c r="B312" s="6" t="s">
        <v>94</v>
      </c>
      <c r="C312" s="58" t="s">
        <v>134</v>
      </c>
      <c r="D312" s="16" t="s">
        <v>219</v>
      </c>
      <c r="E312" s="8">
        <v>4</v>
      </c>
    </row>
    <row r="313" spans="1:5" ht="13.5">
      <c r="A313" s="5" t="s">
        <v>94</v>
      </c>
      <c r="B313" s="6" t="s">
        <v>94</v>
      </c>
      <c r="C313" s="58" t="s">
        <v>135</v>
      </c>
      <c r="D313" s="16" t="s">
        <v>219</v>
      </c>
      <c r="E313" s="8" t="s">
        <v>219</v>
      </c>
    </row>
    <row r="314" spans="1:5" ht="13.5">
      <c r="A314" s="5" t="s">
        <v>94</v>
      </c>
      <c r="B314" s="6" t="s">
        <v>94</v>
      </c>
      <c r="C314" s="58" t="s">
        <v>136</v>
      </c>
      <c r="D314" s="16" t="s">
        <v>219</v>
      </c>
      <c r="E314" s="8" t="s">
        <v>219</v>
      </c>
    </row>
    <row r="315" spans="1:5" ht="13.5">
      <c r="A315" s="5" t="s">
        <v>94</v>
      </c>
      <c r="B315" s="6" t="s">
        <v>94</v>
      </c>
      <c r="C315" s="58" t="s">
        <v>137</v>
      </c>
      <c r="D315" s="16">
        <v>551</v>
      </c>
      <c r="E315" s="8">
        <v>426</v>
      </c>
    </row>
    <row r="316" spans="1:5" ht="13.5">
      <c r="A316" s="5" t="s">
        <v>94</v>
      </c>
      <c r="B316" s="6" t="s">
        <v>94</v>
      </c>
      <c r="C316" s="58" t="s">
        <v>138</v>
      </c>
      <c r="D316" s="16">
        <v>19</v>
      </c>
      <c r="E316" s="8">
        <v>17</v>
      </c>
    </row>
    <row r="317" spans="1:5" ht="13.5">
      <c r="A317" s="5" t="s">
        <v>94</v>
      </c>
      <c r="B317" s="6" t="s">
        <v>94</v>
      </c>
      <c r="C317" s="58" t="s">
        <v>139</v>
      </c>
      <c r="D317" s="16">
        <v>59</v>
      </c>
      <c r="E317" s="8">
        <v>46</v>
      </c>
    </row>
    <row r="318" spans="1:5" ht="13.5">
      <c r="A318" s="5" t="s">
        <v>94</v>
      </c>
      <c r="B318" s="6" t="s">
        <v>94</v>
      </c>
      <c r="C318" s="58" t="s">
        <v>140</v>
      </c>
      <c r="D318" s="16">
        <v>19</v>
      </c>
      <c r="E318" s="8">
        <v>12</v>
      </c>
    </row>
    <row r="319" spans="1:5" ht="13.5">
      <c r="A319" s="5" t="s">
        <v>94</v>
      </c>
      <c r="B319" s="6" t="s">
        <v>94</v>
      </c>
      <c r="C319" s="58" t="s">
        <v>141</v>
      </c>
      <c r="D319" s="16">
        <v>7</v>
      </c>
      <c r="E319" s="8">
        <v>10</v>
      </c>
    </row>
    <row r="320" spans="1:5" ht="13.5">
      <c r="A320" s="5" t="s">
        <v>94</v>
      </c>
      <c r="B320" s="6" t="s">
        <v>94</v>
      </c>
      <c r="C320" s="58" t="s">
        <v>142</v>
      </c>
      <c r="D320" s="16">
        <v>91</v>
      </c>
      <c r="E320" s="8">
        <v>78</v>
      </c>
    </row>
    <row r="321" spans="1:5" ht="13.5">
      <c r="A321" s="5" t="s">
        <v>94</v>
      </c>
      <c r="B321" s="6" t="s">
        <v>94</v>
      </c>
      <c r="C321" s="58" t="s">
        <v>143</v>
      </c>
      <c r="D321" s="16">
        <v>41</v>
      </c>
      <c r="E321" s="8">
        <v>21</v>
      </c>
    </row>
    <row r="322" spans="1:5" ht="13.5">
      <c r="A322" s="5" t="s">
        <v>94</v>
      </c>
      <c r="B322" s="6" t="s">
        <v>94</v>
      </c>
      <c r="C322" s="58" t="s">
        <v>144</v>
      </c>
      <c r="D322" s="16">
        <v>0</v>
      </c>
      <c r="E322" s="8">
        <v>0</v>
      </c>
    </row>
    <row r="323" spans="1:5" ht="13.5">
      <c r="A323" s="5" t="s">
        <v>94</v>
      </c>
      <c r="B323" s="6" t="s">
        <v>94</v>
      </c>
      <c r="C323" s="58" t="s">
        <v>145</v>
      </c>
      <c r="D323" s="16">
        <v>12</v>
      </c>
      <c r="E323" s="8">
        <v>4</v>
      </c>
    </row>
    <row r="324" spans="1:5" ht="13.5">
      <c r="A324" s="5" t="s">
        <v>94</v>
      </c>
      <c r="B324" s="6" t="s">
        <v>94</v>
      </c>
      <c r="C324" s="58" t="s">
        <v>146</v>
      </c>
      <c r="D324" s="16" t="s">
        <v>219</v>
      </c>
      <c r="E324" s="8">
        <v>7</v>
      </c>
    </row>
    <row r="325" spans="1:5" ht="13.5">
      <c r="A325" s="5" t="s">
        <v>94</v>
      </c>
      <c r="B325" s="6" t="s">
        <v>94</v>
      </c>
      <c r="C325" s="58" t="s">
        <v>147</v>
      </c>
      <c r="D325" s="16">
        <v>35</v>
      </c>
      <c r="E325" s="8" t="s">
        <v>219</v>
      </c>
    </row>
    <row r="326" spans="1:5" ht="13.5">
      <c r="A326" s="5" t="s">
        <v>94</v>
      </c>
      <c r="B326" s="96" t="s">
        <v>162</v>
      </c>
      <c r="C326" s="115"/>
      <c r="D326" s="98">
        <v>900</v>
      </c>
      <c r="E326" s="99">
        <v>692</v>
      </c>
    </row>
    <row r="327" spans="1:5" ht="13.5">
      <c r="A327" s="5" t="s">
        <v>94</v>
      </c>
      <c r="B327" s="6" t="s">
        <v>70</v>
      </c>
      <c r="C327" s="58" t="s">
        <v>133</v>
      </c>
      <c r="D327" s="16">
        <v>3</v>
      </c>
      <c r="E327" s="8">
        <v>11</v>
      </c>
    </row>
    <row r="328" spans="1:5" ht="13.5">
      <c r="A328" s="5" t="s">
        <v>94</v>
      </c>
      <c r="B328" s="6" t="s">
        <v>94</v>
      </c>
      <c r="C328" s="58" t="s">
        <v>134</v>
      </c>
      <c r="D328" s="16" t="s">
        <v>219</v>
      </c>
      <c r="E328" s="8" t="s">
        <v>219</v>
      </c>
    </row>
    <row r="329" spans="1:5" ht="13.5">
      <c r="A329" s="5" t="s">
        <v>94</v>
      </c>
      <c r="B329" s="6" t="s">
        <v>94</v>
      </c>
      <c r="C329" s="58" t="s">
        <v>135</v>
      </c>
      <c r="D329" s="16">
        <v>0</v>
      </c>
      <c r="E329" s="8">
        <v>0</v>
      </c>
    </row>
    <row r="330" spans="1:5" ht="13.5">
      <c r="A330" s="5" t="s">
        <v>94</v>
      </c>
      <c r="B330" s="6" t="s">
        <v>94</v>
      </c>
      <c r="C330" s="58" t="s">
        <v>136</v>
      </c>
      <c r="D330" s="16" t="s">
        <v>219</v>
      </c>
      <c r="E330" s="8">
        <v>0</v>
      </c>
    </row>
    <row r="331" spans="1:5" ht="13.5">
      <c r="A331" s="5" t="s">
        <v>94</v>
      </c>
      <c r="B331" s="6" t="s">
        <v>94</v>
      </c>
      <c r="C331" s="58" t="s">
        <v>137</v>
      </c>
      <c r="D331" s="16">
        <v>74</v>
      </c>
      <c r="E331" s="8" t="s">
        <v>219</v>
      </c>
    </row>
    <row r="332" spans="1:5" ht="13.5">
      <c r="A332" s="5" t="s">
        <v>94</v>
      </c>
      <c r="B332" s="6" t="s">
        <v>94</v>
      </c>
      <c r="C332" s="58" t="s">
        <v>138</v>
      </c>
      <c r="D332" s="16" t="s">
        <v>219</v>
      </c>
      <c r="E332" s="8">
        <v>7</v>
      </c>
    </row>
    <row r="333" spans="1:5" ht="13.5">
      <c r="A333" s="5" t="s">
        <v>94</v>
      </c>
      <c r="B333" s="6" t="s">
        <v>94</v>
      </c>
      <c r="C333" s="58" t="s">
        <v>139</v>
      </c>
      <c r="D333" s="16">
        <v>38</v>
      </c>
      <c r="E333" s="8">
        <v>20</v>
      </c>
    </row>
    <row r="334" spans="1:5" ht="13.5">
      <c r="A334" s="5" t="s">
        <v>94</v>
      </c>
      <c r="B334" s="6" t="s">
        <v>94</v>
      </c>
      <c r="C334" s="58" t="s">
        <v>140</v>
      </c>
      <c r="D334" s="16">
        <v>12</v>
      </c>
      <c r="E334" s="8">
        <v>6</v>
      </c>
    </row>
    <row r="335" spans="1:5" ht="13.5">
      <c r="A335" s="5" t="s">
        <v>94</v>
      </c>
      <c r="B335" s="6" t="s">
        <v>94</v>
      </c>
      <c r="C335" s="58" t="s">
        <v>141</v>
      </c>
      <c r="D335" s="16">
        <v>3</v>
      </c>
      <c r="E335" s="8" t="s">
        <v>219</v>
      </c>
    </row>
    <row r="336" spans="1:5" ht="13.5">
      <c r="A336" s="5" t="s">
        <v>94</v>
      </c>
      <c r="B336" s="6" t="s">
        <v>94</v>
      </c>
      <c r="C336" s="58" t="s">
        <v>142</v>
      </c>
      <c r="D336" s="16">
        <v>24</v>
      </c>
      <c r="E336" s="8">
        <v>20</v>
      </c>
    </row>
    <row r="337" spans="1:5" ht="13.5">
      <c r="A337" s="5" t="s">
        <v>94</v>
      </c>
      <c r="B337" s="6" t="s">
        <v>94</v>
      </c>
      <c r="C337" s="58" t="s">
        <v>143</v>
      </c>
      <c r="D337" s="16">
        <v>15</v>
      </c>
      <c r="E337" s="8">
        <v>12</v>
      </c>
    </row>
    <row r="338" spans="1:5" ht="13.5">
      <c r="A338" s="5" t="s">
        <v>94</v>
      </c>
      <c r="B338" s="6" t="s">
        <v>94</v>
      </c>
      <c r="C338" s="58" t="s">
        <v>144</v>
      </c>
      <c r="D338" s="16">
        <v>0</v>
      </c>
      <c r="E338" s="8" t="s">
        <v>219</v>
      </c>
    </row>
    <row r="339" spans="1:5" ht="13.5">
      <c r="A339" s="5" t="s">
        <v>94</v>
      </c>
      <c r="B339" s="6" t="s">
        <v>94</v>
      </c>
      <c r="C339" s="58" t="s">
        <v>145</v>
      </c>
      <c r="D339" s="16">
        <v>11</v>
      </c>
      <c r="E339" s="8">
        <v>7</v>
      </c>
    </row>
    <row r="340" spans="1:5" ht="13.5">
      <c r="A340" s="5" t="s">
        <v>94</v>
      </c>
      <c r="B340" s="6" t="s">
        <v>94</v>
      </c>
      <c r="C340" s="58" t="s">
        <v>146</v>
      </c>
      <c r="D340" s="16">
        <v>3</v>
      </c>
      <c r="E340" s="8">
        <v>8</v>
      </c>
    </row>
    <row r="341" spans="1:5" ht="13.5">
      <c r="A341" s="5" t="s">
        <v>94</v>
      </c>
      <c r="B341" s="6" t="s">
        <v>94</v>
      </c>
      <c r="C341" s="58" t="s">
        <v>147</v>
      </c>
      <c r="D341" s="16">
        <v>11</v>
      </c>
      <c r="E341" s="8">
        <v>4</v>
      </c>
    </row>
    <row r="342" spans="1:5" ht="13.5">
      <c r="A342" s="5" t="s">
        <v>94</v>
      </c>
      <c r="B342" s="96" t="s">
        <v>163</v>
      </c>
      <c r="C342" s="115"/>
      <c r="D342" s="98">
        <v>209</v>
      </c>
      <c r="E342" s="99">
        <v>150</v>
      </c>
    </row>
    <row r="343" spans="1:5" ht="13.5">
      <c r="A343" s="5" t="s">
        <v>94</v>
      </c>
      <c r="B343" s="6" t="s">
        <v>81</v>
      </c>
      <c r="C343" s="58" t="s">
        <v>133</v>
      </c>
      <c r="D343" s="16">
        <v>4</v>
      </c>
      <c r="E343" s="8">
        <v>5</v>
      </c>
    </row>
    <row r="344" spans="1:5" ht="13.5">
      <c r="A344" s="5" t="s">
        <v>94</v>
      </c>
      <c r="B344" s="6" t="s">
        <v>94</v>
      </c>
      <c r="C344" s="58" t="s">
        <v>134</v>
      </c>
      <c r="D344" s="16" t="s">
        <v>219</v>
      </c>
      <c r="E344" s="8" t="s">
        <v>219</v>
      </c>
    </row>
    <row r="345" spans="1:5" ht="13.5">
      <c r="A345" s="5" t="s">
        <v>94</v>
      </c>
      <c r="B345" s="6" t="s">
        <v>94</v>
      </c>
      <c r="C345" s="58" t="s">
        <v>135</v>
      </c>
      <c r="D345" s="16">
        <v>0</v>
      </c>
      <c r="E345" s="8">
        <v>0</v>
      </c>
    </row>
    <row r="346" spans="1:5" ht="13.5">
      <c r="A346" s="5" t="s">
        <v>94</v>
      </c>
      <c r="B346" s="6" t="s">
        <v>94</v>
      </c>
      <c r="C346" s="58" t="s">
        <v>136</v>
      </c>
      <c r="D346" s="16" t="s">
        <v>219</v>
      </c>
      <c r="E346" s="8" t="s">
        <v>219</v>
      </c>
    </row>
    <row r="347" spans="1:5" ht="13.5">
      <c r="A347" s="5" t="s">
        <v>94</v>
      </c>
      <c r="B347" s="6" t="s">
        <v>94</v>
      </c>
      <c r="C347" s="58" t="s">
        <v>137</v>
      </c>
      <c r="D347" s="16">
        <v>7</v>
      </c>
      <c r="E347" s="8" t="s">
        <v>219</v>
      </c>
    </row>
    <row r="348" spans="1:5" ht="13.5">
      <c r="A348" s="5" t="s">
        <v>94</v>
      </c>
      <c r="B348" s="6" t="s">
        <v>94</v>
      </c>
      <c r="C348" s="58" t="s">
        <v>138</v>
      </c>
      <c r="D348" s="16" t="s">
        <v>219</v>
      </c>
      <c r="E348" s="8">
        <v>0</v>
      </c>
    </row>
    <row r="349" spans="1:5" ht="13.5">
      <c r="A349" s="5" t="s">
        <v>94</v>
      </c>
      <c r="B349" s="6" t="s">
        <v>94</v>
      </c>
      <c r="C349" s="58" t="s">
        <v>139</v>
      </c>
      <c r="D349" s="16">
        <v>18</v>
      </c>
      <c r="E349" s="8">
        <v>17</v>
      </c>
    </row>
    <row r="350" spans="1:5" ht="13.5">
      <c r="A350" s="5" t="s">
        <v>94</v>
      </c>
      <c r="B350" s="6" t="s">
        <v>94</v>
      </c>
      <c r="C350" s="58" t="s">
        <v>140</v>
      </c>
      <c r="D350" s="16">
        <v>6</v>
      </c>
      <c r="E350" s="8">
        <v>8</v>
      </c>
    </row>
    <row r="351" spans="1:5" ht="13.5">
      <c r="A351" s="5" t="s">
        <v>94</v>
      </c>
      <c r="B351" s="6" t="s">
        <v>94</v>
      </c>
      <c r="C351" s="58" t="s">
        <v>141</v>
      </c>
      <c r="D351" s="16" t="s">
        <v>219</v>
      </c>
      <c r="E351" s="8" t="s">
        <v>219</v>
      </c>
    </row>
    <row r="352" spans="1:5" ht="13.5">
      <c r="A352" s="5" t="s">
        <v>94</v>
      </c>
      <c r="B352" s="6" t="s">
        <v>94</v>
      </c>
      <c r="C352" s="58" t="s">
        <v>142</v>
      </c>
      <c r="D352" s="16">
        <v>33</v>
      </c>
      <c r="E352" s="8">
        <v>24</v>
      </c>
    </row>
    <row r="353" spans="1:5" ht="13.5">
      <c r="A353" s="5" t="s">
        <v>94</v>
      </c>
      <c r="B353" s="6" t="s">
        <v>94</v>
      </c>
      <c r="C353" s="58" t="s">
        <v>143</v>
      </c>
      <c r="D353" s="16">
        <v>9</v>
      </c>
      <c r="E353" s="8">
        <v>12</v>
      </c>
    </row>
    <row r="354" spans="1:5" ht="13.5">
      <c r="A354" s="5" t="s">
        <v>94</v>
      </c>
      <c r="B354" s="6" t="s">
        <v>94</v>
      </c>
      <c r="C354" s="58" t="s">
        <v>144</v>
      </c>
      <c r="D354" s="16">
        <v>0</v>
      </c>
      <c r="E354" s="8" t="s">
        <v>219</v>
      </c>
    </row>
    <row r="355" spans="1:5" ht="13.5">
      <c r="A355" s="5" t="s">
        <v>94</v>
      </c>
      <c r="B355" s="6" t="s">
        <v>94</v>
      </c>
      <c r="C355" s="58" t="s">
        <v>145</v>
      </c>
      <c r="D355" s="16">
        <v>7</v>
      </c>
      <c r="E355" s="8">
        <v>3</v>
      </c>
    </row>
    <row r="356" spans="1:5" ht="13.5">
      <c r="A356" s="5" t="s">
        <v>94</v>
      </c>
      <c r="B356" s="6" t="s">
        <v>94</v>
      </c>
      <c r="C356" s="58" t="s">
        <v>146</v>
      </c>
      <c r="D356" s="16" t="s">
        <v>219</v>
      </c>
      <c r="E356" s="8">
        <v>3</v>
      </c>
    </row>
    <row r="357" spans="1:5" ht="13.5">
      <c r="A357" s="5" t="s">
        <v>94</v>
      </c>
      <c r="B357" s="6" t="s">
        <v>94</v>
      </c>
      <c r="C357" s="58" t="s">
        <v>147</v>
      </c>
      <c r="D357" s="16">
        <v>4</v>
      </c>
      <c r="E357" s="8" t="s">
        <v>219</v>
      </c>
    </row>
    <row r="358" spans="1:5" ht="13.5">
      <c r="A358" s="5" t="s">
        <v>94</v>
      </c>
      <c r="B358" s="6" t="s">
        <v>164</v>
      </c>
      <c r="C358" s="58"/>
      <c r="D358" s="16">
        <v>98</v>
      </c>
      <c r="E358" s="8">
        <v>86</v>
      </c>
    </row>
    <row r="359" spans="1:5" ht="13.5">
      <c r="A359" s="11" t="s">
        <v>113</v>
      </c>
      <c r="B359" s="12"/>
      <c r="C359" s="55" t="s">
        <v>133</v>
      </c>
      <c r="D359" s="15">
        <v>106</v>
      </c>
      <c r="E359" s="14">
        <v>81</v>
      </c>
    </row>
    <row r="360" spans="1:5" ht="13.5">
      <c r="A360" s="5" t="s">
        <v>94</v>
      </c>
      <c r="B360" s="6" t="s">
        <v>94</v>
      </c>
      <c r="C360" s="58" t="s">
        <v>134</v>
      </c>
      <c r="D360" s="16">
        <v>14</v>
      </c>
      <c r="E360" s="8">
        <v>19</v>
      </c>
    </row>
    <row r="361" spans="1:5" ht="13.5">
      <c r="A361" s="5" t="s">
        <v>94</v>
      </c>
      <c r="B361" s="6" t="s">
        <v>94</v>
      </c>
      <c r="C361" s="58" t="s">
        <v>135</v>
      </c>
      <c r="D361" s="16">
        <v>14</v>
      </c>
      <c r="E361" s="8">
        <v>13</v>
      </c>
    </row>
    <row r="362" spans="1:5" ht="13.5">
      <c r="A362" s="5" t="s">
        <v>94</v>
      </c>
      <c r="B362" s="6" t="s">
        <v>94</v>
      </c>
      <c r="C362" s="58" t="s">
        <v>136</v>
      </c>
      <c r="D362" s="16">
        <v>5</v>
      </c>
      <c r="E362" s="8">
        <v>3</v>
      </c>
    </row>
    <row r="363" spans="1:5" ht="13.5">
      <c r="A363" s="5" t="s">
        <v>94</v>
      </c>
      <c r="B363" s="6" t="s">
        <v>94</v>
      </c>
      <c r="C363" s="58" t="s">
        <v>137</v>
      </c>
      <c r="D363" s="16">
        <v>2402</v>
      </c>
      <c r="E363" s="8">
        <v>1944</v>
      </c>
    </row>
    <row r="364" spans="1:5" ht="13.5">
      <c r="A364" s="5" t="s">
        <v>94</v>
      </c>
      <c r="B364" s="6" t="s">
        <v>94</v>
      </c>
      <c r="C364" s="58" t="s">
        <v>138</v>
      </c>
      <c r="D364" s="16">
        <v>87</v>
      </c>
      <c r="E364" s="8">
        <v>66</v>
      </c>
    </row>
    <row r="365" spans="1:5" ht="13.5">
      <c r="A365" s="5" t="s">
        <v>94</v>
      </c>
      <c r="B365" s="6" t="s">
        <v>94</v>
      </c>
      <c r="C365" s="58" t="s">
        <v>139</v>
      </c>
      <c r="D365" s="16">
        <v>213</v>
      </c>
      <c r="E365" s="8">
        <v>140</v>
      </c>
    </row>
    <row r="366" spans="1:5" ht="13.5">
      <c r="A366" s="5" t="s">
        <v>94</v>
      </c>
      <c r="B366" s="6" t="s">
        <v>94</v>
      </c>
      <c r="C366" s="58" t="s">
        <v>140</v>
      </c>
      <c r="D366" s="16">
        <v>78</v>
      </c>
      <c r="E366" s="8">
        <v>64</v>
      </c>
    </row>
    <row r="367" spans="1:5" ht="13.5">
      <c r="A367" s="5" t="s">
        <v>94</v>
      </c>
      <c r="B367" s="6" t="s">
        <v>94</v>
      </c>
      <c r="C367" s="58" t="s">
        <v>141</v>
      </c>
      <c r="D367" s="16">
        <v>16</v>
      </c>
      <c r="E367" s="8">
        <v>26</v>
      </c>
    </row>
    <row r="368" spans="1:5" ht="13.5">
      <c r="A368" s="5" t="s">
        <v>94</v>
      </c>
      <c r="B368" s="6" t="s">
        <v>94</v>
      </c>
      <c r="C368" s="58" t="s">
        <v>142</v>
      </c>
      <c r="D368" s="16">
        <v>347</v>
      </c>
      <c r="E368" s="8">
        <v>268</v>
      </c>
    </row>
    <row r="369" spans="1:5" ht="13.5">
      <c r="A369" s="5" t="s">
        <v>94</v>
      </c>
      <c r="B369" s="6" t="s">
        <v>94</v>
      </c>
      <c r="C369" s="58" t="s">
        <v>143</v>
      </c>
      <c r="D369" s="16">
        <v>140</v>
      </c>
      <c r="E369" s="8">
        <v>101</v>
      </c>
    </row>
    <row r="370" spans="1:5" ht="13.5">
      <c r="A370" s="5" t="s">
        <v>94</v>
      </c>
      <c r="B370" s="6" t="s">
        <v>94</v>
      </c>
      <c r="C370" s="58" t="s">
        <v>144</v>
      </c>
      <c r="D370" s="16">
        <v>0</v>
      </c>
      <c r="E370" s="8">
        <v>3</v>
      </c>
    </row>
    <row r="371" spans="1:5" ht="13.5">
      <c r="A371" s="5" t="s">
        <v>94</v>
      </c>
      <c r="B371" s="6" t="s">
        <v>94</v>
      </c>
      <c r="C371" s="58" t="s">
        <v>145</v>
      </c>
      <c r="D371" s="16">
        <v>58</v>
      </c>
      <c r="E371" s="8">
        <v>27</v>
      </c>
    </row>
    <row r="372" spans="1:5" ht="13.5">
      <c r="A372" s="5" t="s">
        <v>94</v>
      </c>
      <c r="B372" s="6" t="s">
        <v>94</v>
      </c>
      <c r="C372" s="58" t="s">
        <v>146</v>
      </c>
      <c r="D372" s="16">
        <v>26</v>
      </c>
      <c r="E372" s="8">
        <v>22</v>
      </c>
    </row>
    <row r="373" spans="1:5" ht="13.5">
      <c r="A373" s="5" t="s">
        <v>94</v>
      </c>
      <c r="B373" s="6" t="s">
        <v>94</v>
      </c>
      <c r="C373" s="58" t="s">
        <v>147</v>
      </c>
      <c r="D373" s="16">
        <v>116</v>
      </c>
      <c r="E373" s="8">
        <v>76</v>
      </c>
    </row>
    <row r="374" spans="1:5" ht="13.5">
      <c r="A374" s="17" t="s">
        <v>17</v>
      </c>
      <c r="B374" s="18" t="s">
        <v>94</v>
      </c>
      <c r="C374" s="56"/>
      <c r="D374" s="21">
        <v>3622</v>
      </c>
      <c r="E374" s="20">
        <v>2853</v>
      </c>
    </row>
    <row r="375" spans="1:5" ht="13.5">
      <c r="A375" s="5" t="s">
        <v>7</v>
      </c>
      <c r="B375" s="6" t="s">
        <v>41</v>
      </c>
      <c r="C375" s="58" t="s">
        <v>133</v>
      </c>
      <c r="D375" s="16">
        <v>103</v>
      </c>
      <c r="E375" s="8">
        <v>101</v>
      </c>
    </row>
    <row r="376" spans="1:5" ht="13.5">
      <c r="A376" s="5" t="s">
        <v>94</v>
      </c>
      <c r="B376" s="6" t="s">
        <v>94</v>
      </c>
      <c r="C376" s="58" t="s">
        <v>134</v>
      </c>
      <c r="D376" s="16">
        <v>25</v>
      </c>
      <c r="E376" s="8">
        <v>32</v>
      </c>
    </row>
    <row r="377" spans="1:5" ht="13.5">
      <c r="A377" s="5" t="s">
        <v>94</v>
      </c>
      <c r="B377" s="6" t="s">
        <v>94</v>
      </c>
      <c r="C377" s="58" t="s">
        <v>135</v>
      </c>
      <c r="D377" s="16">
        <v>517</v>
      </c>
      <c r="E377" s="8">
        <v>374</v>
      </c>
    </row>
    <row r="378" spans="1:5" ht="13.5">
      <c r="A378" s="5" t="s">
        <v>94</v>
      </c>
      <c r="B378" s="6" t="s">
        <v>94</v>
      </c>
      <c r="C378" s="58" t="s">
        <v>136</v>
      </c>
      <c r="D378" s="16">
        <v>47</v>
      </c>
      <c r="E378" s="8">
        <v>32</v>
      </c>
    </row>
    <row r="379" spans="1:5" ht="13.5">
      <c r="A379" s="5" t="s">
        <v>94</v>
      </c>
      <c r="B379" s="6" t="s">
        <v>94</v>
      </c>
      <c r="C379" s="58" t="s">
        <v>137</v>
      </c>
      <c r="D379" s="16">
        <v>27</v>
      </c>
      <c r="E379" s="8">
        <v>18</v>
      </c>
    </row>
    <row r="380" spans="1:5" ht="13.5">
      <c r="A380" s="5" t="s">
        <v>94</v>
      </c>
      <c r="B380" s="6" t="s">
        <v>94</v>
      </c>
      <c r="C380" s="58" t="s">
        <v>138</v>
      </c>
      <c r="D380" s="16" t="s">
        <v>219</v>
      </c>
      <c r="E380" s="8">
        <v>3</v>
      </c>
    </row>
    <row r="381" spans="1:5" ht="13.5">
      <c r="A381" s="5" t="s">
        <v>94</v>
      </c>
      <c r="B381" s="6" t="s">
        <v>94</v>
      </c>
      <c r="C381" s="58" t="s">
        <v>139</v>
      </c>
      <c r="D381" s="16">
        <v>193</v>
      </c>
      <c r="E381" s="8">
        <v>179</v>
      </c>
    </row>
    <row r="382" spans="1:5" ht="13.5">
      <c r="A382" s="5" t="s">
        <v>94</v>
      </c>
      <c r="B382" s="6" t="s">
        <v>94</v>
      </c>
      <c r="C382" s="58" t="s">
        <v>140</v>
      </c>
      <c r="D382" s="16">
        <v>144</v>
      </c>
      <c r="E382" s="8">
        <v>135</v>
      </c>
    </row>
    <row r="383" spans="1:5" ht="13.5">
      <c r="A383" s="5" t="s">
        <v>94</v>
      </c>
      <c r="B383" s="6" t="s">
        <v>94</v>
      </c>
      <c r="C383" s="58" t="s">
        <v>141</v>
      </c>
      <c r="D383" s="16">
        <v>25</v>
      </c>
      <c r="E383" s="8">
        <v>26</v>
      </c>
    </row>
    <row r="384" spans="1:5" ht="13.5">
      <c r="A384" s="5" t="s">
        <v>94</v>
      </c>
      <c r="B384" s="6" t="s">
        <v>94</v>
      </c>
      <c r="C384" s="58" t="s">
        <v>142</v>
      </c>
      <c r="D384" s="16">
        <v>105</v>
      </c>
      <c r="E384" s="8">
        <v>111</v>
      </c>
    </row>
    <row r="385" spans="1:5" ht="13.5">
      <c r="A385" s="5" t="s">
        <v>94</v>
      </c>
      <c r="B385" s="6" t="s">
        <v>94</v>
      </c>
      <c r="C385" s="58" t="s">
        <v>143</v>
      </c>
      <c r="D385" s="16">
        <v>41</v>
      </c>
      <c r="E385" s="8">
        <v>26</v>
      </c>
    </row>
    <row r="386" spans="1:5" ht="13.5">
      <c r="A386" s="5" t="s">
        <v>94</v>
      </c>
      <c r="B386" s="6" t="s">
        <v>94</v>
      </c>
      <c r="C386" s="58" t="s">
        <v>144</v>
      </c>
      <c r="D386" s="16" t="s">
        <v>219</v>
      </c>
      <c r="E386" s="8">
        <v>15</v>
      </c>
    </row>
    <row r="387" spans="1:5" ht="13.5">
      <c r="A387" s="5" t="s">
        <v>94</v>
      </c>
      <c r="B387" s="6" t="s">
        <v>94</v>
      </c>
      <c r="C387" s="58" t="s">
        <v>145</v>
      </c>
      <c r="D387" s="16">
        <v>19</v>
      </c>
      <c r="E387" s="8">
        <v>9</v>
      </c>
    </row>
    <row r="388" spans="1:5" ht="13.5">
      <c r="A388" s="5" t="s">
        <v>94</v>
      </c>
      <c r="B388" s="6" t="s">
        <v>94</v>
      </c>
      <c r="C388" s="58" t="s">
        <v>146</v>
      </c>
      <c r="D388" s="16">
        <v>57</v>
      </c>
      <c r="E388" s="8">
        <v>38</v>
      </c>
    </row>
    <row r="389" spans="1:5" ht="13.5">
      <c r="A389" s="5" t="s">
        <v>94</v>
      </c>
      <c r="B389" s="6" t="s">
        <v>94</v>
      </c>
      <c r="C389" s="58" t="s">
        <v>147</v>
      </c>
      <c r="D389" s="16">
        <v>40</v>
      </c>
      <c r="E389" s="8">
        <v>30</v>
      </c>
    </row>
    <row r="390" spans="1:5" ht="13.5">
      <c r="A390" s="5" t="s">
        <v>94</v>
      </c>
      <c r="B390" s="96" t="s">
        <v>165</v>
      </c>
      <c r="C390" s="115"/>
      <c r="D390" s="98">
        <v>1379</v>
      </c>
      <c r="E390" s="99">
        <v>1137</v>
      </c>
    </row>
    <row r="391" spans="1:5" ht="13.5">
      <c r="A391" s="5" t="s">
        <v>94</v>
      </c>
      <c r="B391" s="6" t="s">
        <v>51</v>
      </c>
      <c r="C391" s="58" t="s">
        <v>133</v>
      </c>
      <c r="D391" s="16">
        <v>32</v>
      </c>
      <c r="E391" s="8">
        <v>20</v>
      </c>
    </row>
    <row r="392" spans="1:5" ht="13.5">
      <c r="A392" s="5" t="s">
        <v>94</v>
      </c>
      <c r="B392" s="6" t="s">
        <v>94</v>
      </c>
      <c r="C392" s="58" t="s">
        <v>134</v>
      </c>
      <c r="D392" s="16">
        <v>60</v>
      </c>
      <c r="E392" s="8">
        <v>138</v>
      </c>
    </row>
    <row r="393" spans="1:5" ht="13.5">
      <c r="A393" s="5" t="s">
        <v>94</v>
      </c>
      <c r="B393" s="6" t="s">
        <v>94</v>
      </c>
      <c r="C393" s="58" t="s">
        <v>135</v>
      </c>
      <c r="D393" s="16" t="s">
        <v>219</v>
      </c>
      <c r="E393" s="8">
        <v>23</v>
      </c>
    </row>
    <row r="394" spans="1:5" ht="13.5">
      <c r="A394" s="5" t="s">
        <v>94</v>
      </c>
      <c r="B394" s="6" t="s">
        <v>94</v>
      </c>
      <c r="C394" s="58" t="s">
        <v>136</v>
      </c>
      <c r="D394" s="16">
        <v>120</v>
      </c>
      <c r="E394" s="8">
        <v>95</v>
      </c>
    </row>
    <row r="395" spans="1:5" ht="13.5">
      <c r="A395" s="5" t="s">
        <v>94</v>
      </c>
      <c r="B395" s="6" t="s">
        <v>94</v>
      </c>
      <c r="C395" s="58" t="s">
        <v>137</v>
      </c>
      <c r="D395" s="16" t="s">
        <v>219</v>
      </c>
      <c r="E395" s="8">
        <v>0</v>
      </c>
    </row>
    <row r="396" spans="1:5" ht="13.5">
      <c r="A396" s="5" t="s">
        <v>94</v>
      </c>
      <c r="B396" s="6" t="s">
        <v>94</v>
      </c>
      <c r="C396" s="58" t="s">
        <v>138</v>
      </c>
      <c r="D396" s="16" t="s">
        <v>219</v>
      </c>
      <c r="E396" s="8">
        <v>0</v>
      </c>
    </row>
    <row r="397" spans="1:5" ht="13.5">
      <c r="A397" s="5" t="s">
        <v>94</v>
      </c>
      <c r="B397" s="6" t="s">
        <v>94</v>
      </c>
      <c r="C397" s="58" t="s">
        <v>139</v>
      </c>
      <c r="D397" s="16">
        <v>22</v>
      </c>
      <c r="E397" s="8">
        <v>22</v>
      </c>
    </row>
    <row r="398" spans="1:5" ht="13.5">
      <c r="A398" s="5" t="s">
        <v>94</v>
      </c>
      <c r="B398" s="6" t="s">
        <v>94</v>
      </c>
      <c r="C398" s="58" t="s">
        <v>140</v>
      </c>
      <c r="D398" s="16">
        <v>105</v>
      </c>
      <c r="E398" s="8">
        <v>87</v>
      </c>
    </row>
    <row r="399" spans="1:5" ht="13.5">
      <c r="A399" s="5" t="s">
        <v>94</v>
      </c>
      <c r="B399" s="6" t="s">
        <v>94</v>
      </c>
      <c r="C399" s="58" t="s">
        <v>141</v>
      </c>
      <c r="D399" s="16">
        <v>83</v>
      </c>
      <c r="E399" s="8">
        <v>47</v>
      </c>
    </row>
    <row r="400" spans="1:5" ht="13.5">
      <c r="A400" s="5" t="s">
        <v>94</v>
      </c>
      <c r="B400" s="6" t="s">
        <v>94</v>
      </c>
      <c r="C400" s="58" t="s">
        <v>142</v>
      </c>
      <c r="D400" s="16">
        <v>42</v>
      </c>
      <c r="E400" s="8">
        <v>36</v>
      </c>
    </row>
    <row r="401" spans="1:5" ht="13.5">
      <c r="A401" s="5" t="s">
        <v>94</v>
      </c>
      <c r="B401" s="6" t="s">
        <v>94</v>
      </c>
      <c r="C401" s="58" t="s">
        <v>143</v>
      </c>
      <c r="D401" s="16">
        <v>36</v>
      </c>
      <c r="E401" s="8">
        <v>46</v>
      </c>
    </row>
    <row r="402" spans="1:5" ht="13.5">
      <c r="A402" s="5" t="s">
        <v>94</v>
      </c>
      <c r="B402" s="6" t="s">
        <v>94</v>
      </c>
      <c r="C402" s="58" t="s">
        <v>144</v>
      </c>
      <c r="D402" s="16">
        <v>53</v>
      </c>
      <c r="E402" s="8">
        <v>40</v>
      </c>
    </row>
    <row r="403" spans="1:5" ht="13.5">
      <c r="A403" s="5" t="s">
        <v>94</v>
      </c>
      <c r="B403" s="6" t="s">
        <v>94</v>
      </c>
      <c r="C403" s="58" t="s">
        <v>145</v>
      </c>
      <c r="D403" s="16">
        <v>14</v>
      </c>
      <c r="E403" s="8">
        <v>9</v>
      </c>
    </row>
    <row r="404" spans="1:5" ht="13.5">
      <c r="A404" s="5" t="s">
        <v>94</v>
      </c>
      <c r="B404" s="6" t="s">
        <v>94</v>
      </c>
      <c r="C404" s="58" t="s">
        <v>146</v>
      </c>
      <c r="D404" s="16">
        <v>73</v>
      </c>
      <c r="E404" s="8">
        <v>44</v>
      </c>
    </row>
    <row r="405" spans="1:5" ht="13.5">
      <c r="A405" s="5" t="s">
        <v>94</v>
      </c>
      <c r="B405" s="6" t="s">
        <v>94</v>
      </c>
      <c r="C405" s="58" t="s">
        <v>147</v>
      </c>
      <c r="D405" s="16">
        <v>44</v>
      </c>
      <c r="E405" s="8">
        <v>43</v>
      </c>
    </row>
    <row r="406" spans="1:5" ht="13.5">
      <c r="A406" s="5" t="s">
        <v>94</v>
      </c>
      <c r="B406" s="96" t="s">
        <v>166</v>
      </c>
      <c r="C406" s="115"/>
      <c r="D406" s="98">
        <v>738</v>
      </c>
      <c r="E406" s="99">
        <v>651</v>
      </c>
    </row>
    <row r="407" spans="1:5" ht="13.5">
      <c r="A407" s="5" t="s">
        <v>94</v>
      </c>
      <c r="B407" s="6" t="s">
        <v>53</v>
      </c>
      <c r="C407" s="58" t="s">
        <v>133</v>
      </c>
      <c r="D407" s="16">
        <v>32</v>
      </c>
      <c r="E407" s="8">
        <v>19</v>
      </c>
    </row>
    <row r="408" spans="1:5" ht="13.5">
      <c r="A408" s="5" t="s">
        <v>94</v>
      </c>
      <c r="B408" s="6" t="s">
        <v>94</v>
      </c>
      <c r="C408" s="58" t="s">
        <v>134</v>
      </c>
      <c r="D408" s="16">
        <v>26</v>
      </c>
      <c r="E408" s="8">
        <v>44</v>
      </c>
    </row>
    <row r="409" spans="1:5" ht="13.5">
      <c r="A409" s="5" t="s">
        <v>94</v>
      </c>
      <c r="B409" s="6" t="s">
        <v>94</v>
      </c>
      <c r="C409" s="58" t="s">
        <v>135</v>
      </c>
      <c r="D409" s="16">
        <v>858</v>
      </c>
      <c r="E409" s="8">
        <v>396</v>
      </c>
    </row>
    <row r="410" spans="1:5" ht="13.5">
      <c r="A410" s="5" t="s">
        <v>94</v>
      </c>
      <c r="B410" s="6" t="s">
        <v>94</v>
      </c>
      <c r="C410" s="58" t="s">
        <v>136</v>
      </c>
      <c r="D410" s="16">
        <v>372</v>
      </c>
      <c r="E410" s="8">
        <v>156</v>
      </c>
    </row>
    <row r="411" spans="1:5" ht="13.5">
      <c r="A411" s="5" t="s">
        <v>94</v>
      </c>
      <c r="B411" s="6" t="s">
        <v>94</v>
      </c>
      <c r="C411" s="58" t="s">
        <v>137</v>
      </c>
      <c r="D411" s="16" t="s">
        <v>219</v>
      </c>
      <c r="E411" s="8" t="s">
        <v>219</v>
      </c>
    </row>
    <row r="412" spans="1:5" ht="13.5">
      <c r="A412" s="5" t="s">
        <v>94</v>
      </c>
      <c r="B412" s="6" t="s">
        <v>94</v>
      </c>
      <c r="C412" s="58" t="s">
        <v>138</v>
      </c>
      <c r="D412" s="16" t="s">
        <v>219</v>
      </c>
      <c r="E412" s="8" t="s">
        <v>219</v>
      </c>
    </row>
    <row r="413" spans="1:5" ht="13.5">
      <c r="A413" s="5" t="s">
        <v>94</v>
      </c>
      <c r="B413" s="6" t="s">
        <v>94</v>
      </c>
      <c r="C413" s="58" t="s">
        <v>139</v>
      </c>
      <c r="D413" s="16">
        <v>54</v>
      </c>
      <c r="E413" s="8">
        <v>58</v>
      </c>
    </row>
    <row r="414" spans="1:5" ht="13.5">
      <c r="A414" s="5" t="s">
        <v>94</v>
      </c>
      <c r="B414" s="6" t="s">
        <v>94</v>
      </c>
      <c r="C414" s="58" t="s">
        <v>140</v>
      </c>
      <c r="D414" s="16">
        <v>107</v>
      </c>
      <c r="E414" s="8">
        <v>81</v>
      </c>
    </row>
    <row r="415" spans="1:5" ht="13.5">
      <c r="A415" s="5" t="s">
        <v>94</v>
      </c>
      <c r="B415" s="6" t="s">
        <v>94</v>
      </c>
      <c r="C415" s="58" t="s">
        <v>141</v>
      </c>
      <c r="D415" s="16">
        <v>31</v>
      </c>
      <c r="E415" s="8">
        <v>29</v>
      </c>
    </row>
    <row r="416" spans="1:5" ht="13.5">
      <c r="A416" s="5" t="s">
        <v>94</v>
      </c>
      <c r="B416" s="6" t="s">
        <v>94</v>
      </c>
      <c r="C416" s="58" t="s">
        <v>142</v>
      </c>
      <c r="D416" s="16">
        <v>96</v>
      </c>
      <c r="E416" s="8">
        <v>70</v>
      </c>
    </row>
    <row r="417" spans="1:5" ht="13.5">
      <c r="A417" s="5" t="s">
        <v>94</v>
      </c>
      <c r="B417" s="6" t="s">
        <v>94</v>
      </c>
      <c r="C417" s="58" t="s">
        <v>143</v>
      </c>
      <c r="D417" s="16">
        <v>23</v>
      </c>
      <c r="E417" s="8">
        <v>19</v>
      </c>
    </row>
    <row r="418" spans="1:5" ht="13.5">
      <c r="A418" s="5" t="s">
        <v>94</v>
      </c>
      <c r="B418" s="6" t="s">
        <v>94</v>
      </c>
      <c r="C418" s="58" t="s">
        <v>144</v>
      </c>
      <c r="D418" s="16">
        <v>21</v>
      </c>
      <c r="E418" s="8">
        <v>10</v>
      </c>
    </row>
    <row r="419" spans="1:5" ht="13.5">
      <c r="A419" s="5" t="s">
        <v>94</v>
      </c>
      <c r="B419" s="6" t="s">
        <v>94</v>
      </c>
      <c r="C419" s="58" t="s">
        <v>145</v>
      </c>
      <c r="D419" s="16">
        <v>4</v>
      </c>
      <c r="E419" s="8">
        <v>4</v>
      </c>
    </row>
    <row r="420" spans="1:5" ht="13.5">
      <c r="A420" s="5" t="s">
        <v>94</v>
      </c>
      <c r="B420" s="6" t="s">
        <v>94</v>
      </c>
      <c r="C420" s="58" t="s">
        <v>146</v>
      </c>
      <c r="D420" s="16">
        <v>64</v>
      </c>
      <c r="E420" s="8">
        <v>30</v>
      </c>
    </row>
    <row r="421" spans="1:5" ht="13.5">
      <c r="A421" s="5" t="s">
        <v>94</v>
      </c>
      <c r="B421" s="6" t="s">
        <v>94</v>
      </c>
      <c r="C421" s="58" t="s">
        <v>147</v>
      </c>
      <c r="D421" s="16">
        <v>43</v>
      </c>
      <c r="E421" s="8">
        <v>22</v>
      </c>
    </row>
    <row r="422" spans="1:5" ht="13.5">
      <c r="A422" s="5" t="s">
        <v>94</v>
      </c>
      <c r="B422" s="96" t="s">
        <v>167</v>
      </c>
      <c r="C422" s="115"/>
      <c r="D422" s="98">
        <v>1740</v>
      </c>
      <c r="E422" s="99">
        <v>945</v>
      </c>
    </row>
    <row r="423" spans="1:5" ht="13.5">
      <c r="A423" s="5" t="s">
        <v>94</v>
      </c>
      <c r="B423" s="6" t="s">
        <v>59</v>
      </c>
      <c r="C423" s="58" t="s">
        <v>133</v>
      </c>
      <c r="D423" s="16">
        <v>83</v>
      </c>
      <c r="E423" s="8">
        <v>83</v>
      </c>
    </row>
    <row r="424" spans="1:5" ht="13.5">
      <c r="A424" s="5" t="s">
        <v>94</v>
      </c>
      <c r="B424" s="6" t="s">
        <v>94</v>
      </c>
      <c r="C424" s="58" t="s">
        <v>134</v>
      </c>
      <c r="D424" s="16">
        <v>11</v>
      </c>
      <c r="E424" s="8">
        <v>21</v>
      </c>
    </row>
    <row r="425" spans="1:5" ht="13.5">
      <c r="A425" s="5" t="s">
        <v>94</v>
      </c>
      <c r="B425" s="6" t="s">
        <v>94</v>
      </c>
      <c r="C425" s="58" t="s">
        <v>135</v>
      </c>
      <c r="D425" s="16" t="s">
        <v>219</v>
      </c>
      <c r="E425" s="8">
        <v>3</v>
      </c>
    </row>
    <row r="426" spans="1:5" ht="13.5">
      <c r="A426" s="5" t="s">
        <v>94</v>
      </c>
      <c r="B426" s="6" t="s">
        <v>94</v>
      </c>
      <c r="C426" s="58" t="s">
        <v>136</v>
      </c>
      <c r="D426" s="16">
        <v>77</v>
      </c>
      <c r="E426" s="8">
        <v>76</v>
      </c>
    </row>
    <row r="427" spans="1:5" ht="13.5">
      <c r="A427" s="5" t="s">
        <v>94</v>
      </c>
      <c r="B427" s="6" t="s">
        <v>94</v>
      </c>
      <c r="C427" s="58" t="s">
        <v>137</v>
      </c>
      <c r="D427" s="16">
        <v>462</v>
      </c>
      <c r="E427" s="8">
        <v>329</v>
      </c>
    </row>
    <row r="428" spans="1:5" ht="13.5">
      <c r="A428" s="5" t="s">
        <v>94</v>
      </c>
      <c r="B428" s="6" t="s">
        <v>94</v>
      </c>
      <c r="C428" s="58" t="s">
        <v>138</v>
      </c>
      <c r="D428" s="16">
        <v>204</v>
      </c>
      <c r="E428" s="8">
        <v>145</v>
      </c>
    </row>
    <row r="429" spans="1:5" ht="13.5">
      <c r="A429" s="5" t="s">
        <v>94</v>
      </c>
      <c r="B429" s="6" t="s">
        <v>94</v>
      </c>
      <c r="C429" s="58" t="s">
        <v>139</v>
      </c>
      <c r="D429" s="16">
        <v>986</v>
      </c>
      <c r="E429" s="8">
        <v>1004</v>
      </c>
    </row>
    <row r="430" spans="1:5" ht="13.5">
      <c r="A430" s="5" t="s">
        <v>94</v>
      </c>
      <c r="B430" s="6" t="s">
        <v>94</v>
      </c>
      <c r="C430" s="58" t="s">
        <v>140</v>
      </c>
      <c r="D430" s="16">
        <v>474</v>
      </c>
      <c r="E430" s="8">
        <v>414</v>
      </c>
    </row>
    <row r="431" spans="1:5" ht="13.5">
      <c r="A431" s="5" t="s">
        <v>94</v>
      </c>
      <c r="B431" s="6" t="s">
        <v>94</v>
      </c>
      <c r="C431" s="58" t="s">
        <v>141</v>
      </c>
      <c r="D431" s="16">
        <v>76</v>
      </c>
      <c r="E431" s="8">
        <v>69</v>
      </c>
    </row>
    <row r="432" spans="1:5" ht="13.5">
      <c r="A432" s="5" t="s">
        <v>94</v>
      </c>
      <c r="B432" s="6" t="s">
        <v>94</v>
      </c>
      <c r="C432" s="58" t="s">
        <v>142</v>
      </c>
      <c r="D432" s="16">
        <v>344</v>
      </c>
      <c r="E432" s="8">
        <v>242</v>
      </c>
    </row>
    <row r="433" spans="1:5" ht="13.5">
      <c r="A433" s="5" t="s">
        <v>94</v>
      </c>
      <c r="B433" s="6" t="s">
        <v>94</v>
      </c>
      <c r="C433" s="58" t="s">
        <v>143</v>
      </c>
      <c r="D433" s="16">
        <v>65</v>
      </c>
      <c r="E433" s="8">
        <v>52</v>
      </c>
    </row>
    <row r="434" spans="1:5" ht="13.5">
      <c r="A434" s="5" t="s">
        <v>94</v>
      </c>
      <c r="B434" s="6" t="s">
        <v>94</v>
      </c>
      <c r="C434" s="58" t="s">
        <v>144</v>
      </c>
      <c r="D434" s="16" t="s">
        <v>219</v>
      </c>
      <c r="E434" s="8">
        <v>25</v>
      </c>
    </row>
    <row r="435" spans="1:5" ht="13.5">
      <c r="A435" s="5" t="s">
        <v>94</v>
      </c>
      <c r="B435" s="6" t="s">
        <v>94</v>
      </c>
      <c r="C435" s="58" t="s">
        <v>145</v>
      </c>
      <c r="D435" s="16">
        <v>49</v>
      </c>
      <c r="E435" s="8">
        <v>36</v>
      </c>
    </row>
    <row r="436" spans="1:5" ht="13.5">
      <c r="A436" s="5" t="s">
        <v>94</v>
      </c>
      <c r="B436" s="6" t="s">
        <v>94</v>
      </c>
      <c r="C436" s="58" t="s">
        <v>146</v>
      </c>
      <c r="D436" s="16">
        <v>109</v>
      </c>
      <c r="E436" s="8">
        <v>67</v>
      </c>
    </row>
    <row r="437" spans="1:5" ht="13.5">
      <c r="A437" s="5" t="s">
        <v>94</v>
      </c>
      <c r="B437" s="6" t="s">
        <v>94</v>
      </c>
      <c r="C437" s="58" t="s">
        <v>147</v>
      </c>
      <c r="D437" s="16">
        <v>124</v>
      </c>
      <c r="E437" s="8">
        <v>75</v>
      </c>
    </row>
    <row r="438" spans="1:5" ht="13.5">
      <c r="A438" s="5" t="s">
        <v>94</v>
      </c>
      <c r="B438" s="96" t="s">
        <v>168</v>
      </c>
      <c r="C438" s="115"/>
      <c r="D438" s="98">
        <v>3082</v>
      </c>
      <c r="E438" s="99">
        <v>2641</v>
      </c>
    </row>
    <row r="439" spans="1:5" ht="13.5">
      <c r="A439" s="5" t="s">
        <v>94</v>
      </c>
      <c r="B439" s="6" t="s">
        <v>66</v>
      </c>
      <c r="C439" s="58" t="s">
        <v>133</v>
      </c>
      <c r="D439" s="16">
        <v>26</v>
      </c>
      <c r="E439" s="8">
        <v>22</v>
      </c>
    </row>
    <row r="440" spans="1:5" ht="13.5">
      <c r="A440" s="5" t="s">
        <v>94</v>
      </c>
      <c r="B440" s="6" t="s">
        <v>94</v>
      </c>
      <c r="C440" s="58" t="s">
        <v>134</v>
      </c>
      <c r="D440" s="16">
        <v>40</v>
      </c>
      <c r="E440" s="8">
        <v>34</v>
      </c>
    </row>
    <row r="441" spans="1:5" ht="13.5">
      <c r="A441" s="5" t="s">
        <v>94</v>
      </c>
      <c r="B441" s="6" t="s">
        <v>94</v>
      </c>
      <c r="C441" s="58" t="s">
        <v>135</v>
      </c>
      <c r="D441" s="16">
        <v>976</v>
      </c>
      <c r="E441" s="8">
        <v>613</v>
      </c>
    </row>
    <row r="442" spans="1:5" ht="13.5">
      <c r="A442" s="5" t="s">
        <v>94</v>
      </c>
      <c r="B442" s="6" t="s">
        <v>94</v>
      </c>
      <c r="C442" s="58" t="s">
        <v>136</v>
      </c>
      <c r="D442" s="16">
        <v>364</v>
      </c>
      <c r="E442" s="8">
        <v>197</v>
      </c>
    </row>
    <row r="443" spans="1:5" ht="13.5">
      <c r="A443" s="5" t="s">
        <v>94</v>
      </c>
      <c r="B443" s="6" t="s">
        <v>94</v>
      </c>
      <c r="C443" s="58" t="s">
        <v>137</v>
      </c>
      <c r="D443" s="16">
        <v>12</v>
      </c>
      <c r="E443" s="8" t="s">
        <v>219</v>
      </c>
    </row>
    <row r="444" spans="1:5" ht="13.5">
      <c r="A444" s="5" t="s">
        <v>94</v>
      </c>
      <c r="B444" s="6" t="s">
        <v>94</v>
      </c>
      <c r="C444" s="58" t="s">
        <v>138</v>
      </c>
      <c r="D444" s="16">
        <v>13</v>
      </c>
      <c r="E444" s="8" t="s">
        <v>219</v>
      </c>
    </row>
    <row r="445" spans="1:5" ht="13.5">
      <c r="A445" s="5" t="s">
        <v>94</v>
      </c>
      <c r="B445" s="6" t="s">
        <v>94</v>
      </c>
      <c r="C445" s="58" t="s">
        <v>139</v>
      </c>
      <c r="D445" s="16">
        <v>132</v>
      </c>
      <c r="E445" s="8">
        <v>123</v>
      </c>
    </row>
    <row r="446" spans="1:5" ht="13.5">
      <c r="A446" s="5" t="s">
        <v>94</v>
      </c>
      <c r="B446" s="6" t="s">
        <v>94</v>
      </c>
      <c r="C446" s="58" t="s">
        <v>140</v>
      </c>
      <c r="D446" s="16">
        <v>65</v>
      </c>
      <c r="E446" s="8">
        <v>67</v>
      </c>
    </row>
    <row r="447" spans="1:5" ht="13.5">
      <c r="A447" s="5" t="s">
        <v>94</v>
      </c>
      <c r="B447" s="6" t="s">
        <v>94</v>
      </c>
      <c r="C447" s="58" t="s">
        <v>141</v>
      </c>
      <c r="D447" s="16">
        <v>31</v>
      </c>
      <c r="E447" s="8">
        <v>32</v>
      </c>
    </row>
    <row r="448" spans="1:5" ht="13.5">
      <c r="A448" s="5" t="s">
        <v>94</v>
      </c>
      <c r="B448" s="6" t="s">
        <v>94</v>
      </c>
      <c r="C448" s="58" t="s">
        <v>142</v>
      </c>
      <c r="D448" s="16">
        <v>125</v>
      </c>
      <c r="E448" s="8">
        <v>95</v>
      </c>
    </row>
    <row r="449" spans="1:5" ht="13.5">
      <c r="A449" s="5" t="s">
        <v>94</v>
      </c>
      <c r="B449" s="6" t="s">
        <v>94</v>
      </c>
      <c r="C449" s="58" t="s">
        <v>143</v>
      </c>
      <c r="D449" s="16">
        <v>14</v>
      </c>
      <c r="E449" s="8">
        <v>15</v>
      </c>
    </row>
    <row r="450" spans="1:5" ht="13.5">
      <c r="A450" s="5" t="s">
        <v>94</v>
      </c>
      <c r="B450" s="6" t="s">
        <v>94</v>
      </c>
      <c r="C450" s="58" t="s">
        <v>144</v>
      </c>
      <c r="D450" s="16">
        <v>15</v>
      </c>
      <c r="E450" s="8">
        <v>15</v>
      </c>
    </row>
    <row r="451" spans="1:5" ht="13.5">
      <c r="A451" s="5" t="s">
        <v>94</v>
      </c>
      <c r="B451" s="6" t="s">
        <v>94</v>
      </c>
      <c r="C451" s="58" t="s">
        <v>145</v>
      </c>
      <c r="D451" s="16">
        <v>5</v>
      </c>
      <c r="E451" s="8">
        <v>0</v>
      </c>
    </row>
    <row r="452" spans="1:5" ht="13.5">
      <c r="A452" s="5" t="s">
        <v>94</v>
      </c>
      <c r="B452" s="6" t="s">
        <v>94</v>
      </c>
      <c r="C452" s="58" t="s">
        <v>146</v>
      </c>
      <c r="D452" s="16">
        <v>54</v>
      </c>
      <c r="E452" s="8">
        <v>16</v>
      </c>
    </row>
    <row r="453" spans="1:5" ht="13.5">
      <c r="A453" s="5" t="s">
        <v>94</v>
      </c>
      <c r="B453" s="6" t="s">
        <v>94</v>
      </c>
      <c r="C453" s="58" t="s">
        <v>147</v>
      </c>
      <c r="D453" s="16">
        <v>62</v>
      </c>
      <c r="E453" s="8">
        <v>38</v>
      </c>
    </row>
    <row r="454" spans="1:5" ht="13.5">
      <c r="A454" s="5" t="s">
        <v>94</v>
      </c>
      <c r="B454" s="6" t="s">
        <v>169</v>
      </c>
      <c r="C454" s="58"/>
      <c r="D454" s="16">
        <v>1934</v>
      </c>
      <c r="E454" s="8">
        <v>1286</v>
      </c>
    </row>
    <row r="455" spans="1:5" ht="13.5">
      <c r="A455" s="11" t="s">
        <v>115</v>
      </c>
      <c r="B455" s="12"/>
      <c r="C455" s="55" t="s">
        <v>133</v>
      </c>
      <c r="D455" s="15">
        <v>276</v>
      </c>
      <c r="E455" s="14">
        <v>245</v>
      </c>
    </row>
    <row r="456" spans="1:5" ht="13.5">
      <c r="A456" s="5" t="s">
        <v>94</v>
      </c>
      <c r="B456" s="6" t="s">
        <v>94</v>
      </c>
      <c r="C456" s="58" t="s">
        <v>134</v>
      </c>
      <c r="D456" s="16">
        <v>162</v>
      </c>
      <c r="E456" s="8">
        <v>269</v>
      </c>
    </row>
    <row r="457" spans="1:5" ht="13.5">
      <c r="A457" s="5" t="s">
        <v>94</v>
      </c>
      <c r="B457" s="6" t="s">
        <v>94</v>
      </c>
      <c r="C457" s="58" t="s">
        <v>135</v>
      </c>
      <c r="D457" s="16">
        <v>2403</v>
      </c>
      <c r="E457" s="8">
        <v>1409</v>
      </c>
    </row>
    <row r="458" spans="1:5" ht="13.5">
      <c r="A458" s="5" t="s">
        <v>94</v>
      </c>
      <c r="B458" s="6" t="s">
        <v>94</v>
      </c>
      <c r="C458" s="58" t="s">
        <v>136</v>
      </c>
      <c r="D458" s="16">
        <v>980</v>
      </c>
      <c r="E458" s="8">
        <v>556</v>
      </c>
    </row>
    <row r="459" spans="1:5" ht="13.5">
      <c r="A459" s="5" t="s">
        <v>94</v>
      </c>
      <c r="B459" s="6" t="s">
        <v>94</v>
      </c>
      <c r="C459" s="58" t="s">
        <v>137</v>
      </c>
      <c r="D459" s="16">
        <v>507</v>
      </c>
      <c r="E459" s="8">
        <v>360</v>
      </c>
    </row>
    <row r="460" spans="1:5" ht="13.5">
      <c r="A460" s="5" t="s">
        <v>94</v>
      </c>
      <c r="B460" s="6" t="s">
        <v>94</v>
      </c>
      <c r="C460" s="58" t="s">
        <v>138</v>
      </c>
      <c r="D460" s="16">
        <v>225</v>
      </c>
      <c r="E460" s="8">
        <v>155</v>
      </c>
    </row>
    <row r="461" spans="1:5" ht="13.5">
      <c r="A461" s="5" t="s">
        <v>94</v>
      </c>
      <c r="B461" s="6" t="s">
        <v>94</v>
      </c>
      <c r="C461" s="58" t="s">
        <v>139</v>
      </c>
      <c r="D461" s="16">
        <v>1387</v>
      </c>
      <c r="E461" s="8">
        <v>1386</v>
      </c>
    </row>
    <row r="462" spans="1:5" ht="13.5">
      <c r="A462" s="5" t="s">
        <v>94</v>
      </c>
      <c r="B462" s="6" t="s">
        <v>94</v>
      </c>
      <c r="C462" s="58" t="s">
        <v>140</v>
      </c>
      <c r="D462" s="16">
        <v>895</v>
      </c>
      <c r="E462" s="8">
        <v>784</v>
      </c>
    </row>
    <row r="463" spans="1:5" ht="13.5">
      <c r="A463" s="5" t="s">
        <v>94</v>
      </c>
      <c r="B463" s="6" t="s">
        <v>94</v>
      </c>
      <c r="C463" s="58" t="s">
        <v>141</v>
      </c>
      <c r="D463" s="16">
        <v>246</v>
      </c>
      <c r="E463" s="8">
        <v>203</v>
      </c>
    </row>
    <row r="464" spans="1:5" ht="13.5">
      <c r="A464" s="5" t="s">
        <v>94</v>
      </c>
      <c r="B464" s="6" t="s">
        <v>94</v>
      </c>
      <c r="C464" s="58" t="s">
        <v>142</v>
      </c>
      <c r="D464" s="16">
        <v>712</v>
      </c>
      <c r="E464" s="8">
        <v>554</v>
      </c>
    </row>
    <row r="465" spans="1:5" ht="13.5">
      <c r="A465" s="5" t="s">
        <v>94</v>
      </c>
      <c r="B465" s="6" t="s">
        <v>94</v>
      </c>
      <c r="C465" s="58" t="s">
        <v>143</v>
      </c>
      <c r="D465" s="16">
        <v>179</v>
      </c>
      <c r="E465" s="8">
        <v>158</v>
      </c>
    </row>
    <row r="466" spans="1:5" ht="13.5">
      <c r="A466" s="5" t="s">
        <v>94</v>
      </c>
      <c r="B466" s="6" t="s">
        <v>94</v>
      </c>
      <c r="C466" s="58" t="s">
        <v>144</v>
      </c>
      <c r="D466" s="16">
        <v>131</v>
      </c>
      <c r="E466" s="8">
        <v>105</v>
      </c>
    </row>
    <row r="467" spans="1:5" ht="13.5">
      <c r="A467" s="5" t="s">
        <v>94</v>
      </c>
      <c r="B467" s="6" t="s">
        <v>94</v>
      </c>
      <c r="C467" s="58" t="s">
        <v>145</v>
      </c>
      <c r="D467" s="16">
        <v>91</v>
      </c>
      <c r="E467" s="8">
        <v>58</v>
      </c>
    </row>
    <row r="468" spans="1:5" ht="13.5">
      <c r="A468" s="5" t="s">
        <v>94</v>
      </c>
      <c r="B468" s="6" t="s">
        <v>94</v>
      </c>
      <c r="C468" s="58" t="s">
        <v>146</v>
      </c>
      <c r="D468" s="16">
        <v>357</v>
      </c>
      <c r="E468" s="8">
        <v>195</v>
      </c>
    </row>
    <row r="469" spans="1:5" ht="13.5">
      <c r="A469" s="5" t="s">
        <v>94</v>
      </c>
      <c r="B469" s="6" t="s">
        <v>94</v>
      </c>
      <c r="C469" s="58" t="s">
        <v>147</v>
      </c>
      <c r="D469" s="16">
        <v>313</v>
      </c>
      <c r="E469" s="8">
        <v>208</v>
      </c>
    </row>
    <row r="470" spans="1:5" ht="13.5">
      <c r="A470" s="17" t="s">
        <v>18</v>
      </c>
      <c r="B470" s="18" t="s">
        <v>94</v>
      </c>
      <c r="C470" s="56"/>
      <c r="D470" s="21">
        <v>8873</v>
      </c>
      <c r="E470" s="20">
        <v>6660</v>
      </c>
    </row>
    <row r="471" spans="1:5" ht="13.5">
      <c r="A471" s="5" t="s">
        <v>4</v>
      </c>
      <c r="B471" s="6" t="s">
        <v>44</v>
      </c>
      <c r="C471" s="58" t="s">
        <v>133</v>
      </c>
      <c r="D471" s="16">
        <v>46</v>
      </c>
      <c r="E471" s="8">
        <v>115</v>
      </c>
    </row>
    <row r="472" spans="1:5" ht="13.5">
      <c r="A472" s="5" t="s">
        <v>94</v>
      </c>
      <c r="B472" s="6" t="s">
        <v>94</v>
      </c>
      <c r="C472" s="58" t="s">
        <v>134</v>
      </c>
      <c r="D472" s="16">
        <v>39</v>
      </c>
      <c r="E472" s="8">
        <v>45</v>
      </c>
    </row>
    <row r="473" spans="1:5" ht="13.5">
      <c r="A473" s="5" t="s">
        <v>94</v>
      </c>
      <c r="B473" s="6" t="s">
        <v>94</v>
      </c>
      <c r="C473" s="58" t="s">
        <v>135</v>
      </c>
      <c r="D473" s="16">
        <v>3</v>
      </c>
      <c r="E473" s="8">
        <v>0</v>
      </c>
    </row>
    <row r="474" spans="1:5" ht="13.5">
      <c r="A474" s="5" t="s">
        <v>94</v>
      </c>
      <c r="B474" s="6" t="s">
        <v>94</v>
      </c>
      <c r="C474" s="58" t="s">
        <v>136</v>
      </c>
      <c r="D474" s="16">
        <v>30</v>
      </c>
      <c r="E474" s="8">
        <v>34</v>
      </c>
    </row>
    <row r="475" spans="1:5" ht="13.5">
      <c r="A475" s="5" t="s">
        <v>94</v>
      </c>
      <c r="B475" s="6" t="s">
        <v>94</v>
      </c>
      <c r="C475" s="58" t="s">
        <v>137</v>
      </c>
      <c r="D475" s="16">
        <v>201</v>
      </c>
      <c r="E475" s="8">
        <v>141</v>
      </c>
    </row>
    <row r="476" spans="1:5" ht="13.5">
      <c r="A476" s="5" t="s">
        <v>94</v>
      </c>
      <c r="B476" s="6" t="s">
        <v>94</v>
      </c>
      <c r="C476" s="58" t="s">
        <v>138</v>
      </c>
      <c r="D476" s="16">
        <v>107</v>
      </c>
      <c r="E476" s="8">
        <v>83</v>
      </c>
    </row>
    <row r="477" spans="1:5" ht="13.5">
      <c r="A477" s="5" t="s">
        <v>94</v>
      </c>
      <c r="B477" s="6" t="s">
        <v>94</v>
      </c>
      <c r="C477" s="58" t="s">
        <v>139</v>
      </c>
      <c r="D477" s="16">
        <v>1955</v>
      </c>
      <c r="E477" s="8">
        <v>1497</v>
      </c>
    </row>
    <row r="478" spans="1:5" ht="13.5">
      <c r="A478" s="5" t="s">
        <v>94</v>
      </c>
      <c r="B478" s="6" t="s">
        <v>94</v>
      </c>
      <c r="C478" s="58" t="s">
        <v>140</v>
      </c>
      <c r="D478" s="16">
        <v>234</v>
      </c>
      <c r="E478" s="8">
        <v>182</v>
      </c>
    </row>
    <row r="479" spans="1:5" ht="13.5">
      <c r="A479" s="5" t="s">
        <v>94</v>
      </c>
      <c r="B479" s="6" t="s">
        <v>94</v>
      </c>
      <c r="C479" s="58" t="s">
        <v>141</v>
      </c>
      <c r="D479" s="16" t="s">
        <v>219</v>
      </c>
      <c r="E479" s="8">
        <v>19</v>
      </c>
    </row>
    <row r="480" spans="1:5" ht="13.5">
      <c r="A480" s="5" t="s">
        <v>94</v>
      </c>
      <c r="B480" s="6" t="s">
        <v>94</v>
      </c>
      <c r="C480" s="58" t="s">
        <v>142</v>
      </c>
      <c r="D480" s="16">
        <v>203</v>
      </c>
      <c r="E480" s="8">
        <v>157</v>
      </c>
    </row>
    <row r="481" spans="1:5" ht="13.5">
      <c r="A481" s="5" t="s">
        <v>94</v>
      </c>
      <c r="B481" s="6" t="s">
        <v>94</v>
      </c>
      <c r="C481" s="58" t="s">
        <v>143</v>
      </c>
      <c r="D481" s="16">
        <v>117</v>
      </c>
      <c r="E481" s="8">
        <v>112</v>
      </c>
    </row>
    <row r="482" spans="1:5" ht="13.5">
      <c r="A482" s="5" t="s">
        <v>94</v>
      </c>
      <c r="B482" s="6" t="s">
        <v>94</v>
      </c>
      <c r="C482" s="58" t="s">
        <v>144</v>
      </c>
      <c r="D482" s="16" t="s">
        <v>219</v>
      </c>
      <c r="E482" s="8" t="s">
        <v>219</v>
      </c>
    </row>
    <row r="483" spans="1:5" ht="13.5">
      <c r="A483" s="5" t="s">
        <v>94</v>
      </c>
      <c r="B483" s="6" t="s">
        <v>94</v>
      </c>
      <c r="C483" s="58" t="s">
        <v>145</v>
      </c>
      <c r="D483" s="16">
        <v>108</v>
      </c>
      <c r="E483" s="8">
        <v>59</v>
      </c>
    </row>
    <row r="484" spans="1:5" ht="13.5">
      <c r="A484" s="5" t="s">
        <v>94</v>
      </c>
      <c r="B484" s="6" t="s">
        <v>94</v>
      </c>
      <c r="C484" s="58" t="s">
        <v>146</v>
      </c>
      <c r="D484" s="16">
        <v>72</v>
      </c>
      <c r="E484" s="8">
        <v>59</v>
      </c>
    </row>
    <row r="485" spans="1:5" ht="13.5">
      <c r="A485" s="5" t="s">
        <v>94</v>
      </c>
      <c r="B485" s="6" t="s">
        <v>94</v>
      </c>
      <c r="C485" s="58" t="s">
        <v>147</v>
      </c>
      <c r="D485" s="16">
        <v>24</v>
      </c>
      <c r="E485" s="8">
        <v>46</v>
      </c>
    </row>
    <row r="486" spans="1:5" ht="13.5">
      <c r="A486" s="5" t="s">
        <v>94</v>
      </c>
      <c r="B486" s="96" t="s">
        <v>170</v>
      </c>
      <c r="C486" s="115"/>
      <c r="D486" s="98">
        <v>3177</v>
      </c>
      <c r="E486" s="99">
        <v>2555</v>
      </c>
    </row>
    <row r="487" spans="1:5" ht="13.5">
      <c r="A487" s="5" t="s">
        <v>94</v>
      </c>
      <c r="B487" s="6" t="s">
        <v>48</v>
      </c>
      <c r="C487" s="58" t="s">
        <v>133</v>
      </c>
      <c r="D487" s="16">
        <v>17</v>
      </c>
      <c r="E487" s="8">
        <v>43</v>
      </c>
    </row>
    <row r="488" spans="1:5" ht="13.5">
      <c r="A488" s="5" t="s">
        <v>94</v>
      </c>
      <c r="B488" s="6" t="s">
        <v>94</v>
      </c>
      <c r="C488" s="58" t="s">
        <v>134</v>
      </c>
      <c r="D488" s="16">
        <v>10</v>
      </c>
      <c r="E488" s="8">
        <v>12</v>
      </c>
    </row>
    <row r="489" spans="1:5" ht="13.5">
      <c r="A489" s="5" t="s">
        <v>94</v>
      </c>
      <c r="B489" s="6" t="s">
        <v>94</v>
      </c>
      <c r="C489" s="58" t="s">
        <v>135</v>
      </c>
      <c r="D489" s="16">
        <v>0</v>
      </c>
      <c r="E489" s="8">
        <v>0</v>
      </c>
    </row>
    <row r="490" spans="1:5" ht="13.5">
      <c r="A490" s="5" t="s">
        <v>94</v>
      </c>
      <c r="B490" s="6" t="s">
        <v>94</v>
      </c>
      <c r="C490" s="58" t="s">
        <v>136</v>
      </c>
      <c r="D490" s="16">
        <v>5</v>
      </c>
      <c r="E490" s="8" t="s">
        <v>219</v>
      </c>
    </row>
    <row r="491" spans="1:5" ht="13.5">
      <c r="A491" s="5" t="s">
        <v>94</v>
      </c>
      <c r="B491" s="6" t="s">
        <v>94</v>
      </c>
      <c r="C491" s="58" t="s">
        <v>137</v>
      </c>
      <c r="D491" s="16">
        <v>50</v>
      </c>
      <c r="E491" s="8">
        <v>35</v>
      </c>
    </row>
    <row r="492" spans="1:5" ht="13.5">
      <c r="A492" s="5" t="s">
        <v>94</v>
      </c>
      <c r="B492" s="6" t="s">
        <v>94</v>
      </c>
      <c r="C492" s="58" t="s">
        <v>138</v>
      </c>
      <c r="D492" s="16">
        <v>65</v>
      </c>
      <c r="E492" s="8" t="s">
        <v>219</v>
      </c>
    </row>
    <row r="493" spans="1:5" ht="13.5">
      <c r="A493" s="5" t="s">
        <v>94</v>
      </c>
      <c r="B493" s="6" t="s">
        <v>94</v>
      </c>
      <c r="C493" s="58" t="s">
        <v>139</v>
      </c>
      <c r="D493" s="16">
        <v>935</v>
      </c>
      <c r="E493" s="8">
        <v>712</v>
      </c>
    </row>
    <row r="494" spans="1:5" ht="13.5">
      <c r="A494" s="5" t="s">
        <v>94</v>
      </c>
      <c r="B494" s="6" t="s">
        <v>94</v>
      </c>
      <c r="C494" s="58" t="s">
        <v>140</v>
      </c>
      <c r="D494" s="16">
        <v>160</v>
      </c>
      <c r="E494" s="8">
        <v>103</v>
      </c>
    </row>
    <row r="495" spans="1:5" ht="13.5">
      <c r="A495" s="5" t="s">
        <v>94</v>
      </c>
      <c r="B495" s="6" t="s">
        <v>94</v>
      </c>
      <c r="C495" s="58" t="s">
        <v>141</v>
      </c>
      <c r="D495" s="16" t="s">
        <v>219</v>
      </c>
      <c r="E495" s="8">
        <v>14</v>
      </c>
    </row>
    <row r="496" spans="1:5" ht="13.5">
      <c r="A496" s="5" t="s">
        <v>94</v>
      </c>
      <c r="B496" s="6" t="s">
        <v>94</v>
      </c>
      <c r="C496" s="58" t="s">
        <v>142</v>
      </c>
      <c r="D496" s="16">
        <v>123</v>
      </c>
      <c r="E496" s="8">
        <v>114</v>
      </c>
    </row>
    <row r="497" spans="1:5" ht="13.5">
      <c r="A497" s="5" t="s">
        <v>94</v>
      </c>
      <c r="B497" s="6" t="s">
        <v>94</v>
      </c>
      <c r="C497" s="58" t="s">
        <v>143</v>
      </c>
      <c r="D497" s="16">
        <v>46</v>
      </c>
      <c r="E497" s="8">
        <v>36</v>
      </c>
    </row>
    <row r="498" spans="1:5" ht="13.5">
      <c r="A498" s="5" t="s">
        <v>94</v>
      </c>
      <c r="B498" s="6" t="s">
        <v>94</v>
      </c>
      <c r="C498" s="58" t="s">
        <v>144</v>
      </c>
      <c r="D498" s="16" t="s">
        <v>219</v>
      </c>
      <c r="E498" s="8" t="s">
        <v>219</v>
      </c>
    </row>
    <row r="499" spans="1:5" ht="13.5">
      <c r="A499" s="5" t="s">
        <v>94</v>
      </c>
      <c r="B499" s="6" t="s">
        <v>94</v>
      </c>
      <c r="C499" s="58" t="s">
        <v>145</v>
      </c>
      <c r="D499" s="16">
        <v>32</v>
      </c>
      <c r="E499" s="8">
        <v>28</v>
      </c>
    </row>
    <row r="500" spans="1:5" ht="13.5">
      <c r="A500" s="5" t="s">
        <v>94</v>
      </c>
      <c r="B500" s="6" t="s">
        <v>94</v>
      </c>
      <c r="C500" s="58" t="s">
        <v>146</v>
      </c>
      <c r="D500" s="16">
        <v>28</v>
      </c>
      <c r="E500" s="8">
        <v>19</v>
      </c>
    </row>
    <row r="501" spans="1:5" ht="13.5">
      <c r="A501" s="5" t="s">
        <v>94</v>
      </c>
      <c r="B501" s="6" t="s">
        <v>94</v>
      </c>
      <c r="C501" s="58" t="s">
        <v>147</v>
      </c>
      <c r="D501" s="16">
        <v>7</v>
      </c>
      <c r="E501" s="8">
        <v>22</v>
      </c>
    </row>
    <row r="502" spans="1:5" ht="13.5">
      <c r="A502" s="5" t="s">
        <v>94</v>
      </c>
      <c r="B502" s="96" t="s">
        <v>171</v>
      </c>
      <c r="C502" s="115"/>
      <c r="D502" s="98">
        <v>1487</v>
      </c>
      <c r="E502" s="99">
        <v>1207</v>
      </c>
    </row>
    <row r="503" spans="1:5" ht="13.5">
      <c r="A503" s="5" t="s">
        <v>94</v>
      </c>
      <c r="B503" s="6" t="s">
        <v>78</v>
      </c>
      <c r="C503" s="58" t="s">
        <v>133</v>
      </c>
      <c r="D503" s="16">
        <v>10</v>
      </c>
      <c r="E503" s="8">
        <v>15</v>
      </c>
    </row>
    <row r="504" spans="1:5" ht="13.5">
      <c r="A504" s="5" t="s">
        <v>94</v>
      </c>
      <c r="B504" s="6" t="s">
        <v>94</v>
      </c>
      <c r="C504" s="58" t="s">
        <v>134</v>
      </c>
      <c r="D504" s="16">
        <v>3</v>
      </c>
      <c r="E504" s="8">
        <v>4</v>
      </c>
    </row>
    <row r="505" spans="1:5" ht="13.5">
      <c r="A505" s="5" t="s">
        <v>94</v>
      </c>
      <c r="B505" s="6" t="s">
        <v>94</v>
      </c>
      <c r="C505" s="58" t="s">
        <v>135</v>
      </c>
      <c r="D505" s="16">
        <v>0</v>
      </c>
      <c r="E505" s="8">
        <v>0</v>
      </c>
    </row>
    <row r="506" spans="1:5" ht="13.5">
      <c r="A506" s="5" t="s">
        <v>94</v>
      </c>
      <c r="B506" s="6" t="s">
        <v>94</v>
      </c>
      <c r="C506" s="58" t="s">
        <v>136</v>
      </c>
      <c r="D506" s="16">
        <v>4</v>
      </c>
      <c r="E506" s="8" t="s">
        <v>219</v>
      </c>
    </row>
    <row r="507" spans="1:5" ht="13.5">
      <c r="A507" s="5" t="s">
        <v>94</v>
      </c>
      <c r="B507" s="6" t="s">
        <v>94</v>
      </c>
      <c r="C507" s="58" t="s">
        <v>137</v>
      </c>
      <c r="D507" s="16">
        <v>9</v>
      </c>
      <c r="E507" s="8">
        <v>7</v>
      </c>
    </row>
    <row r="508" spans="1:5" ht="13.5">
      <c r="A508" s="5" t="s">
        <v>94</v>
      </c>
      <c r="B508" s="6" t="s">
        <v>94</v>
      </c>
      <c r="C508" s="58" t="s">
        <v>138</v>
      </c>
      <c r="D508" s="16">
        <v>4</v>
      </c>
      <c r="E508" s="8" t="s">
        <v>219</v>
      </c>
    </row>
    <row r="509" spans="1:5" ht="13.5">
      <c r="A509" s="5" t="s">
        <v>94</v>
      </c>
      <c r="B509" s="6" t="s">
        <v>94</v>
      </c>
      <c r="C509" s="58" t="s">
        <v>139</v>
      </c>
      <c r="D509" s="16">
        <v>242</v>
      </c>
      <c r="E509" s="8">
        <v>181</v>
      </c>
    </row>
    <row r="510" spans="1:5" ht="13.5">
      <c r="A510" s="5" t="s">
        <v>94</v>
      </c>
      <c r="B510" s="6" t="s">
        <v>94</v>
      </c>
      <c r="C510" s="58" t="s">
        <v>140</v>
      </c>
      <c r="D510" s="16">
        <v>75</v>
      </c>
      <c r="E510" s="8">
        <v>33</v>
      </c>
    </row>
    <row r="511" spans="1:5" ht="13.5">
      <c r="A511" s="5" t="s">
        <v>94</v>
      </c>
      <c r="B511" s="6" t="s">
        <v>94</v>
      </c>
      <c r="C511" s="58" t="s">
        <v>141</v>
      </c>
      <c r="D511" s="16" t="s">
        <v>219</v>
      </c>
      <c r="E511" s="8">
        <v>5</v>
      </c>
    </row>
    <row r="512" spans="1:5" ht="13.5">
      <c r="A512" s="5" t="s">
        <v>94</v>
      </c>
      <c r="B512" s="6" t="s">
        <v>94</v>
      </c>
      <c r="C512" s="58" t="s">
        <v>142</v>
      </c>
      <c r="D512" s="16">
        <v>47</v>
      </c>
      <c r="E512" s="8">
        <v>29</v>
      </c>
    </row>
    <row r="513" spans="1:5" ht="13.5">
      <c r="A513" s="5" t="s">
        <v>94</v>
      </c>
      <c r="B513" s="6" t="s">
        <v>94</v>
      </c>
      <c r="C513" s="58" t="s">
        <v>143</v>
      </c>
      <c r="D513" s="16">
        <v>21</v>
      </c>
      <c r="E513" s="8">
        <v>27</v>
      </c>
    </row>
    <row r="514" spans="1:5" ht="13.5">
      <c r="A514" s="5" t="s">
        <v>94</v>
      </c>
      <c r="B514" s="6" t="s">
        <v>94</v>
      </c>
      <c r="C514" s="58" t="s">
        <v>144</v>
      </c>
      <c r="D514" s="16" t="s">
        <v>219</v>
      </c>
      <c r="E514" s="8">
        <v>0</v>
      </c>
    </row>
    <row r="515" spans="1:5" ht="13.5">
      <c r="A515" s="5" t="s">
        <v>94</v>
      </c>
      <c r="B515" s="6" t="s">
        <v>94</v>
      </c>
      <c r="C515" s="58" t="s">
        <v>145</v>
      </c>
      <c r="D515" s="16">
        <v>24</v>
      </c>
      <c r="E515" s="8">
        <v>15</v>
      </c>
    </row>
    <row r="516" spans="1:5" ht="13.5">
      <c r="A516" s="5" t="s">
        <v>94</v>
      </c>
      <c r="B516" s="6" t="s">
        <v>94</v>
      </c>
      <c r="C516" s="58" t="s">
        <v>146</v>
      </c>
      <c r="D516" s="16">
        <v>14</v>
      </c>
      <c r="E516" s="8">
        <v>7</v>
      </c>
    </row>
    <row r="517" spans="1:5" ht="13.5">
      <c r="A517" s="5" t="s">
        <v>94</v>
      </c>
      <c r="B517" s="6" t="s">
        <v>94</v>
      </c>
      <c r="C517" s="58" t="s">
        <v>147</v>
      </c>
      <c r="D517" s="16">
        <v>14</v>
      </c>
      <c r="E517" s="8">
        <v>8</v>
      </c>
    </row>
    <row r="518" spans="1:5" ht="13.5">
      <c r="A518" s="5" t="s">
        <v>94</v>
      </c>
      <c r="B518" s="6" t="s">
        <v>172</v>
      </c>
      <c r="C518" s="58"/>
      <c r="D518" s="16">
        <v>470</v>
      </c>
      <c r="E518" s="8">
        <v>334</v>
      </c>
    </row>
    <row r="519" spans="1:5" ht="13.5">
      <c r="A519" s="11" t="s">
        <v>116</v>
      </c>
      <c r="B519" s="12"/>
      <c r="C519" s="55" t="s">
        <v>133</v>
      </c>
      <c r="D519" s="15">
        <v>73</v>
      </c>
      <c r="E519" s="14">
        <v>173</v>
      </c>
    </row>
    <row r="520" spans="1:5" ht="13.5">
      <c r="A520" s="5" t="s">
        <v>94</v>
      </c>
      <c r="B520" s="6" t="s">
        <v>94</v>
      </c>
      <c r="C520" s="58" t="s">
        <v>134</v>
      </c>
      <c r="D520" s="16">
        <v>52</v>
      </c>
      <c r="E520" s="8">
        <v>61</v>
      </c>
    </row>
    <row r="521" spans="1:5" ht="13.5">
      <c r="A521" s="5" t="s">
        <v>94</v>
      </c>
      <c r="B521" s="6" t="s">
        <v>94</v>
      </c>
      <c r="C521" s="58" t="s">
        <v>135</v>
      </c>
      <c r="D521" s="16">
        <v>3</v>
      </c>
      <c r="E521" s="8">
        <v>0</v>
      </c>
    </row>
    <row r="522" spans="1:5" ht="13.5">
      <c r="A522" s="5" t="s">
        <v>94</v>
      </c>
      <c r="B522" s="6" t="s">
        <v>94</v>
      </c>
      <c r="C522" s="58" t="s">
        <v>136</v>
      </c>
      <c r="D522" s="16">
        <v>39</v>
      </c>
      <c r="E522" s="8">
        <v>43</v>
      </c>
    </row>
    <row r="523" spans="1:5" ht="13.5">
      <c r="A523" s="5" t="s">
        <v>94</v>
      </c>
      <c r="B523" s="6" t="s">
        <v>94</v>
      </c>
      <c r="C523" s="58" t="s">
        <v>137</v>
      </c>
      <c r="D523" s="16">
        <v>260</v>
      </c>
      <c r="E523" s="8">
        <v>183</v>
      </c>
    </row>
    <row r="524" spans="1:5" ht="13.5">
      <c r="A524" s="5" t="s">
        <v>94</v>
      </c>
      <c r="B524" s="6" t="s">
        <v>94</v>
      </c>
      <c r="C524" s="58" t="s">
        <v>138</v>
      </c>
      <c r="D524" s="16">
        <v>176</v>
      </c>
      <c r="E524" s="8">
        <v>143</v>
      </c>
    </row>
    <row r="525" spans="1:5" ht="13.5">
      <c r="A525" s="5" t="s">
        <v>94</v>
      </c>
      <c r="B525" s="6" t="s">
        <v>94</v>
      </c>
      <c r="C525" s="58" t="s">
        <v>139</v>
      </c>
      <c r="D525" s="16">
        <v>3132</v>
      </c>
      <c r="E525" s="8">
        <v>2390</v>
      </c>
    </row>
    <row r="526" spans="1:5" ht="13.5">
      <c r="A526" s="5" t="s">
        <v>94</v>
      </c>
      <c r="B526" s="6" t="s">
        <v>94</v>
      </c>
      <c r="C526" s="58" t="s">
        <v>140</v>
      </c>
      <c r="D526" s="16">
        <v>469</v>
      </c>
      <c r="E526" s="8">
        <v>318</v>
      </c>
    </row>
    <row r="527" spans="1:5" ht="13.5">
      <c r="A527" s="5" t="s">
        <v>94</v>
      </c>
      <c r="B527" s="6" t="s">
        <v>94</v>
      </c>
      <c r="C527" s="58" t="s">
        <v>141</v>
      </c>
      <c r="D527" s="16">
        <v>35</v>
      </c>
      <c r="E527" s="8">
        <v>38</v>
      </c>
    </row>
    <row r="528" spans="1:5" ht="13.5">
      <c r="A528" s="5" t="s">
        <v>94</v>
      </c>
      <c r="B528" s="6" t="s">
        <v>94</v>
      </c>
      <c r="C528" s="58" t="s">
        <v>142</v>
      </c>
      <c r="D528" s="16">
        <v>373</v>
      </c>
      <c r="E528" s="8">
        <v>300</v>
      </c>
    </row>
    <row r="529" spans="1:5" ht="13.5">
      <c r="A529" s="5" t="s">
        <v>94</v>
      </c>
      <c r="B529" s="6" t="s">
        <v>94</v>
      </c>
      <c r="C529" s="58" t="s">
        <v>143</v>
      </c>
      <c r="D529" s="16">
        <v>184</v>
      </c>
      <c r="E529" s="8">
        <v>175</v>
      </c>
    </row>
    <row r="530" spans="1:5" ht="13.5">
      <c r="A530" s="5" t="s">
        <v>94</v>
      </c>
      <c r="B530" s="6" t="s">
        <v>94</v>
      </c>
      <c r="C530" s="58" t="s">
        <v>144</v>
      </c>
      <c r="D530" s="16">
        <v>12</v>
      </c>
      <c r="E530" s="8">
        <v>8</v>
      </c>
    </row>
    <row r="531" spans="1:5" ht="13.5">
      <c r="A531" s="5" t="s">
        <v>94</v>
      </c>
      <c r="B531" s="6" t="s">
        <v>94</v>
      </c>
      <c r="C531" s="58" t="s">
        <v>145</v>
      </c>
      <c r="D531" s="16">
        <v>164</v>
      </c>
      <c r="E531" s="8">
        <v>102</v>
      </c>
    </row>
    <row r="532" spans="1:5" ht="13.5">
      <c r="A532" s="5" t="s">
        <v>94</v>
      </c>
      <c r="B532" s="6" t="s">
        <v>94</v>
      </c>
      <c r="C532" s="58" t="s">
        <v>146</v>
      </c>
      <c r="D532" s="16">
        <v>114</v>
      </c>
      <c r="E532" s="8">
        <v>85</v>
      </c>
    </row>
    <row r="533" spans="1:5" ht="13.5">
      <c r="A533" s="5" t="s">
        <v>94</v>
      </c>
      <c r="B533" s="6" t="s">
        <v>94</v>
      </c>
      <c r="C533" s="58" t="s">
        <v>147</v>
      </c>
      <c r="D533" s="16">
        <v>45</v>
      </c>
      <c r="E533" s="8">
        <v>76</v>
      </c>
    </row>
    <row r="534" spans="1:5" ht="13.5">
      <c r="A534" s="17" t="s">
        <v>19</v>
      </c>
      <c r="B534" s="18" t="s">
        <v>94</v>
      </c>
      <c r="C534" s="56"/>
      <c r="D534" s="21">
        <v>5134</v>
      </c>
      <c r="E534" s="20">
        <v>4096</v>
      </c>
    </row>
    <row r="535" spans="1:5" ht="13.5">
      <c r="A535" s="5" t="s">
        <v>1</v>
      </c>
      <c r="B535" s="6" t="s">
        <v>60</v>
      </c>
      <c r="C535" s="58" t="s">
        <v>133</v>
      </c>
      <c r="D535" s="16">
        <v>0</v>
      </c>
      <c r="E535" s="8">
        <v>0</v>
      </c>
    </row>
    <row r="536" spans="1:5" ht="13.5">
      <c r="A536" s="5" t="s">
        <v>94</v>
      </c>
      <c r="B536" s="6" t="s">
        <v>94</v>
      </c>
      <c r="C536" s="58" t="s">
        <v>134</v>
      </c>
      <c r="D536" s="16">
        <v>0</v>
      </c>
      <c r="E536" s="8">
        <v>0</v>
      </c>
    </row>
    <row r="537" spans="1:5" ht="13.5">
      <c r="A537" s="5" t="s">
        <v>94</v>
      </c>
      <c r="B537" s="6" t="s">
        <v>94</v>
      </c>
      <c r="C537" s="58" t="s">
        <v>135</v>
      </c>
      <c r="D537" s="16">
        <v>0</v>
      </c>
      <c r="E537" s="8">
        <v>0</v>
      </c>
    </row>
    <row r="538" spans="1:5" ht="13.5">
      <c r="A538" s="5" t="s">
        <v>94</v>
      </c>
      <c r="B538" s="6" t="s">
        <v>94</v>
      </c>
      <c r="C538" s="58" t="s">
        <v>136</v>
      </c>
      <c r="D538" s="16">
        <v>0</v>
      </c>
      <c r="E538" s="8">
        <v>0</v>
      </c>
    </row>
    <row r="539" spans="1:5" ht="13.5">
      <c r="A539" s="5" t="s">
        <v>94</v>
      </c>
      <c r="B539" s="6" t="s">
        <v>94</v>
      </c>
      <c r="C539" s="58" t="s">
        <v>137</v>
      </c>
      <c r="D539" s="16" t="s">
        <v>219</v>
      </c>
      <c r="E539" s="8">
        <v>0</v>
      </c>
    </row>
    <row r="540" spans="1:5" ht="13.5">
      <c r="A540" s="5" t="s">
        <v>94</v>
      </c>
      <c r="B540" s="6" t="s">
        <v>94</v>
      </c>
      <c r="C540" s="58" t="s">
        <v>138</v>
      </c>
      <c r="D540" s="16">
        <v>0</v>
      </c>
      <c r="E540" s="8">
        <v>0</v>
      </c>
    </row>
    <row r="541" spans="1:5" ht="13.5">
      <c r="A541" s="5" t="s">
        <v>94</v>
      </c>
      <c r="B541" s="6" t="s">
        <v>94</v>
      </c>
      <c r="C541" s="58" t="s">
        <v>139</v>
      </c>
      <c r="D541" s="16">
        <v>0</v>
      </c>
      <c r="E541" s="8">
        <v>0</v>
      </c>
    </row>
    <row r="542" spans="1:5" ht="13.5">
      <c r="A542" s="5" t="s">
        <v>94</v>
      </c>
      <c r="B542" s="6" t="s">
        <v>94</v>
      </c>
      <c r="C542" s="58" t="s">
        <v>140</v>
      </c>
      <c r="D542" s="16">
        <v>0</v>
      </c>
      <c r="E542" s="8">
        <v>0</v>
      </c>
    </row>
    <row r="543" spans="1:5" ht="13.5">
      <c r="A543" s="5" t="s">
        <v>94</v>
      </c>
      <c r="B543" s="6" t="s">
        <v>94</v>
      </c>
      <c r="C543" s="58" t="s">
        <v>141</v>
      </c>
      <c r="D543" s="16">
        <v>0</v>
      </c>
      <c r="E543" s="8" t="s">
        <v>219</v>
      </c>
    </row>
    <row r="544" spans="1:5" ht="13.5">
      <c r="A544" s="5" t="s">
        <v>94</v>
      </c>
      <c r="B544" s="6" t="s">
        <v>94</v>
      </c>
      <c r="C544" s="58" t="s">
        <v>142</v>
      </c>
      <c r="D544" s="16" t="s">
        <v>219</v>
      </c>
      <c r="E544" s="8" t="s">
        <v>219</v>
      </c>
    </row>
    <row r="545" spans="1:5" ht="13.5">
      <c r="A545" s="5" t="s">
        <v>94</v>
      </c>
      <c r="B545" s="6" t="s">
        <v>94</v>
      </c>
      <c r="C545" s="58" t="s">
        <v>143</v>
      </c>
      <c r="D545" s="16">
        <v>0</v>
      </c>
      <c r="E545" s="8">
        <v>0</v>
      </c>
    </row>
    <row r="546" spans="1:5" ht="13.5">
      <c r="A546" s="5" t="s">
        <v>94</v>
      </c>
      <c r="B546" s="6" t="s">
        <v>94</v>
      </c>
      <c r="C546" s="58" t="s">
        <v>144</v>
      </c>
      <c r="D546" s="16">
        <v>0</v>
      </c>
      <c r="E546" s="8">
        <v>0</v>
      </c>
    </row>
    <row r="547" spans="1:5" ht="13.5">
      <c r="A547" s="5" t="s">
        <v>94</v>
      </c>
      <c r="B547" s="6" t="s">
        <v>94</v>
      </c>
      <c r="C547" s="58" t="s">
        <v>145</v>
      </c>
      <c r="D547" s="16">
        <v>0</v>
      </c>
      <c r="E547" s="8">
        <v>0</v>
      </c>
    </row>
    <row r="548" spans="1:5" ht="13.5">
      <c r="A548" s="5" t="s">
        <v>94</v>
      </c>
      <c r="B548" s="6" t="s">
        <v>94</v>
      </c>
      <c r="C548" s="58" t="s">
        <v>146</v>
      </c>
      <c r="D548" s="16">
        <v>0</v>
      </c>
      <c r="E548" s="8" t="s">
        <v>219</v>
      </c>
    </row>
    <row r="549" spans="1:5" ht="13.5">
      <c r="A549" s="5" t="s">
        <v>94</v>
      </c>
      <c r="B549" s="6" t="s">
        <v>94</v>
      </c>
      <c r="C549" s="58" t="s">
        <v>147</v>
      </c>
      <c r="D549" s="16">
        <v>0</v>
      </c>
      <c r="E549" s="8">
        <v>0</v>
      </c>
    </row>
    <row r="550" spans="1:5" ht="13.5">
      <c r="A550" s="5" t="s">
        <v>94</v>
      </c>
      <c r="B550" s="96" t="s">
        <v>173</v>
      </c>
      <c r="C550" s="115"/>
      <c r="D550" s="98">
        <v>3</v>
      </c>
      <c r="E550" s="99">
        <v>3</v>
      </c>
    </row>
    <row r="551" spans="1:5" ht="13.5">
      <c r="A551" s="5" t="s">
        <v>94</v>
      </c>
      <c r="B551" s="6" t="s">
        <v>61</v>
      </c>
      <c r="C551" s="58" t="s">
        <v>133</v>
      </c>
      <c r="D551" s="16">
        <v>6</v>
      </c>
      <c r="E551" s="8">
        <v>6</v>
      </c>
    </row>
    <row r="552" spans="1:5" ht="13.5">
      <c r="A552" s="5" t="s">
        <v>94</v>
      </c>
      <c r="B552" s="6" t="s">
        <v>94</v>
      </c>
      <c r="C552" s="58" t="s">
        <v>134</v>
      </c>
      <c r="D552" s="16" t="s">
        <v>219</v>
      </c>
      <c r="E552" s="8" t="s">
        <v>219</v>
      </c>
    </row>
    <row r="553" spans="1:5" ht="13.5">
      <c r="A553" s="5" t="s">
        <v>94</v>
      </c>
      <c r="B553" s="6" t="s">
        <v>94</v>
      </c>
      <c r="C553" s="58" t="s">
        <v>135</v>
      </c>
      <c r="D553" s="16">
        <v>0</v>
      </c>
      <c r="E553" s="8">
        <v>0</v>
      </c>
    </row>
    <row r="554" spans="1:5" ht="13.5">
      <c r="A554" s="5" t="s">
        <v>94</v>
      </c>
      <c r="B554" s="6" t="s">
        <v>94</v>
      </c>
      <c r="C554" s="58" t="s">
        <v>136</v>
      </c>
      <c r="D554" s="16">
        <v>0</v>
      </c>
      <c r="E554" s="8" t="s">
        <v>219</v>
      </c>
    </row>
    <row r="555" spans="1:5" ht="13.5">
      <c r="A555" s="5" t="s">
        <v>94</v>
      </c>
      <c r="B555" s="6" t="s">
        <v>94</v>
      </c>
      <c r="C555" s="58" t="s">
        <v>137</v>
      </c>
      <c r="D555" s="16" t="s">
        <v>219</v>
      </c>
      <c r="E555" s="8">
        <v>3</v>
      </c>
    </row>
    <row r="556" spans="1:5" ht="13.5">
      <c r="A556" s="5" t="s">
        <v>94</v>
      </c>
      <c r="B556" s="6" t="s">
        <v>94</v>
      </c>
      <c r="C556" s="58" t="s">
        <v>138</v>
      </c>
      <c r="D556" s="16" t="s">
        <v>219</v>
      </c>
      <c r="E556" s="8" t="s">
        <v>219</v>
      </c>
    </row>
    <row r="557" spans="1:5" ht="13.5">
      <c r="A557" s="5" t="s">
        <v>94</v>
      </c>
      <c r="B557" s="6" t="s">
        <v>94</v>
      </c>
      <c r="C557" s="58" t="s">
        <v>139</v>
      </c>
      <c r="D557" s="16">
        <v>14</v>
      </c>
      <c r="E557" s="8">
        <v>11</v>
      </c>
    </row>
    <row r="558" spans="1:5" ht="13.5">
      <c r="A558" s="5" t="s">
        <v>94</v>
      </c>
      <c r="B558" s="6" t="s">
        <v>94</v>
      </c>
      <c r="C558" s="58" t="s">
        <v>140</v>
      </c>
      <c r="D558" s="16">
        <v>8</v>
      </c>
      <c r="E558" s="8">
        <v>3</v>
      </c>
    </row>
    <row r="559" spans="1:5" ht="13.5">
      <c r="A559" s="5" t="s">
        <v>94</v>
      </c>
      <c r="B559" s="6" t="s">
        <v>94</v>
      </c>
      <c r="C559" s="58" t="s">
        <v>141</v>
      </c>
      <c r="D559" s="16">
        <v>8</v>
      </c>
      <c r="E559" s="8" t="s">
        <v>219</v>
      </c>
    </row>
    <row r="560" spans="1:5" ht="13.5">
      <c r="A560" s="5" t="s">
        <v>94</v>
      </c>
      <c r="B560" s="6" t="s">
        <v>94</v>
      </c>
      <c r="C560" s="58" t="s">
        <v>142</v>
      </c>
      <c r="D560" s="16" t="s">
        <v>219</v>
      </c>
      <c r="E560" s="8" t="s">
        <v>219</v>
      </c>
    </row>
    <row r="561" spans="1:5" ht="13.5">
      <c r="A561" s="5" t="s">
        <v>94</v>
      </c>
      <c r="B561" s="6" t="s">
        <v>94</v>
      </c>
      <c r="C561" s="58" t="s">
        <v>143</v>
      </c>
      <c r="D561" s="16">
        <v>7</v>
      </c>
      <c r="E561" s="8">
        <v>7</v>
      </c>
    </row>
    <row r="562" spans="1:5" ht="13.5">
      <c r="A562" s="5" t="s">
        <v>94</v>
      </c>
      <c r="B562" s="6" t="s">
        <v>94</v>
      </c>
      <c r="C562" s="58" t="s">
        <v>144</v>
      </c>
      <c r="D562" s="16">
        <v>0</v>
      </c>
      <c r="E562" s="8">
        <v>0</v>
      </c>
    </row>
    <row r="563" spans="1:5" ht="13.5">
      <c r="A563" s="5" t="s">
        <v>94</v>
      </c>
      <c r="B563" s="6" t="s">
        <v>94</v>
      </c>
      <c r="C563" s="58" t="s">
        <v>145</v>
      </c>
      <c r="D563" s="16">
        <v>9</v>
      </c>
      <c r="E563" s="8">
        <v>9</v>
      </c>
    </row>
    <row r="564" spans="1:5" ht="13.5">
      <c r="A564" s="5" t="s">
        <v>94</v>
      </c>
      <c r="B564" s="6" t="s">
        <v>94</v>
      </c>
      <c r="C564" s="58" t="s">
        <v>146</v>
      </c>
      <c r="D564" s="16">
        <v>8</v>
      </c>
      <c r="E564" s="8" t="s">
        <v>219</v>
      </c>
    </row>
    <row r="565" spans="1:5" ht="13.5">
      <c r="A565" s="5" t="s">
        <v>94</v>
      </c>
      <c r="B565" s="6" t="s">
        <v>94</v>
      </c>
      <c r="C565" s="58" t="s">
        <v>147</v>
      </c>
      <c r="D565" s="16">
        <v>26</v>
      </c>
      <c r="E565" s="8">
        <v>7</v>
      </c>
    </row>
    <row r="566" spans="1:5" ht="13.5">
      <c r="A566" s="5" t="s">
        <v>94</v>
      </c>
      <c r="B566" s="96" t="s">
        <v>174</v>
      </c>
      <c r="C566" s="115"/>
      <c r="D566" s="98">
        <v>134</v>
      </c>
      <c r="E566" s="99">
        <v>68</v>
      </c>
    </row>
    <row r="567" spans="1:5" ht="13.5">
      <c r="A567" s="5" t="s">
        <v>94</v>
      </c>
      <c r="B567" s="6" t="s">
        <v>79</v>
      </c>
      <c r="C567" s="58" t="s">
        <v>133</v>
      </c>
      <c r="D567" s="16">
        <v>32</v>
      </c>
      <c r="E567" s="8">
        <v>24</v>
      </c>
    </row>
    <row r="568" spans="1:5" ht="13.5">
      <c r="A568" s="5" t="s">
        <v>94</v>
      </c>
      <c r="B568" s="6" t="s">
        <v>94</v>
      </c>
      <c r="C568" s="58" t="s">
        <v>134</v>
      </c>
      <c r="D568" s="16" t="s">
        <v>219</v>
      </c>
      <c r="E568" s="8" t="s">
        <v>219</v>
      </c>
    </row>
    <row r="569" spans="1:5" ht="13.5">
      <c r="A569" s="5" t="s">
        <v>94</v>
      </c>
      <c r="B569" s="6" t="s">
        <v>94</v>
      </c>
      <c r="C569" s="58" t="s">
        <v>135</v>
      </c>
      <c r="D569" s="16">
        <v>0</v>
      </c>
      <c r="E569" s="8">
        <v>0</v>
      </c>
    </row>
    <row r="570" spans="1:5" ht="13.5">
      <c r="A570" s="5" t="s">
        <v>94</v>
      </c>
      <c r="B570" s="6" t="s">
        <v>94</v>
      </c>
      <c r="C570" s="58" t="s">
        <v>136</v>
      </c>
      <c r="D570" s="16">
        <v>9</v>
      </c>
      <c r="E570" s="8" t="s">
        <v>219</v>
      </c>
    </row>
    <row r="571" spans="1:5" ht="13.5">
      <c r="A571" s="5" t="s">
        <v>94</v>
      </c>
      <c r="B571" s="6" t="s">
        <v>94</v>
      </c>
      <c r="C571" s="58" t="s">
        <v>137</v>
      </c>
      <c r="D571" s="16">
        <v>331</v>
      </c>
      <c r="E571" s="8">
        <v>215</v>
      </c>
    </row>
    <row r="572" spans="1:5" ht="13.5">
      <c r="A572" s="5" t="s">
        <v>94</v>
      </c>
      <c r="B572" s="6" t="s">
        <v>94</v>
      </c>
      <c r="C572" s="58" t="s">
        <v>138</v>
      </c>
      <c r="D572" s="16" t="s">
        <v>219</v>
      </c>
      <c r="E572" s="8" t="s">
        <v>219</v>
      </c>
    </row>
    <row r="573" spans="1:5" ht="13.5">
      <c r="A573" s="5" t="s">
        <v>94</v>
      </c>
      <c r="B573" s="6" t="s">
        <v>94</v>
      </c>
      <c r="C573" s="58" t="s">
        <v>139</v>
      </c>
      <c r="D573" s="16">
        <v>238</v>
      </c>
      <c r="E573" s="8">
        <v>169</v>
      </c>
    </row>
    <row r="574" spans="1:5" ht="13.5">
      <c r="A574" s="5" t="s">
        <v>94</v>
      </c>
      <c r="B574" s="6" t="s">
        <v>94</v>
      </c>
      <c r="C574" s="58" t="s">
        <v>140</v>
      </c>
      <c r="D574" s="16">
        <v>109</v>
      </c>
      <c r="E574" s="8">
        <v>67</v>
      </c>
    </row>
    <row r="575" spans="1:5" ht="13.5">
      <c r="A575" s="5" t="s">
        <v>94</v>
      </c>
      <c r="B575" s="6" t="s">
        <v>94</v>
      </c>
      <c r="C575" s="58" t="s">
        <v>141</v>
      </c>
      <c r="D575" s="16">
        <v>28</v>
      </c>
      <c r="E575" s="8">
        <v>22</v>
      </c>
    </row>
    <row r="576" spans="1:5" ht="13.5">
      <c r="A576" s="5" t="s">
        <v>94</v>
      </c>
      <c r="B576" s="6" t="s">
        <v>94</v>
      </c>
      <c r="C576" s="58" t="s">
        <v>142</v>
      </c>
      <c r="D576" s="16">
        <v>150</v>
      </c>
      <c r="E576" s="8">
        <v>126</v>
      </c>
    </row>
    <row r="577" spans="1:5" ht="13.5">
      <c r="A577" s="5" t="s">
        <v>94</v>
      </c>
      <c r="B577" s="6" t="s">
        <v>94</v>
      </c>
      <c r="C577" s="58" t="s">
        <v>143</v>
      </c>
      <c r="D577" s="16">
        <v>88</v>
      </c>
      <c r="E577" s="8">
        <v>65</v>
      </c>
    </row>
    <row r="578" spans="1:5" ht="13.5">
      <c r="A578" s="5" t="s">
        <v>94</v>
      </c>
      <c r="B578" s="6" t="s">
        <v>94</v>
      </c>
      <c r="C578" s="58" t="s">
        <v>144</v>
      </c>
      <c r="D578" s="16" t="s">
        <v>219</v>
      </c>
      <c r="E578" s="8">
        <v>4</v>
      </c>
    </row>
    <row r="579" spans="1:5" ht="13.5">
      <c r="A579" s="5" t="s">
        <v>94</v>
      </c>
      <c r="B579" s="6" t="s">
        <v>94</v>
      </c>
      <c r="C579" s="58" t="s">
        <v>145</v>
      </c>
      <c r="D579" s="16">
        <v>61</v>
      </c>
      <c r="E579" s="8">
        <v>38</v>
      </c>
    </row>
    <row r="580" spans="1:5" ht="13.5">
      <c r="A580" s="5" t="s">
        <v>94</v>
      </c>
      <c r="B580" s="6" t="s">
        <v>94</v>
      </c>
      <c r="C580" s="58" t="s">
        <v>146</v>
      </c>
      <c r="D580" s="16">
        <v>21</v>
      </c>
      <c r="E580" s="8">
        <v>18</v>
      </c>
    </row>
    <row r="581" spans="1:5" ht="13.5">
      <c r="A581" s="5" t="s">
        <v>94</v>
      </c>
      <c r="B581" s="6" t="s">
        <v>94</v>
      </c>
      <c r="C581" s="58" t="s">
        <v>147</v>
      </c>
      <c r="D581" s="16">
        <v>54</v>
      </c>
      <c r="E581" s="8">
        <v>84</v>
      </c>
    </row>
    <row r="582" spans="1:5" ht="13.5">
      <c r="A582" s="5" t="s">
        <v>94</v>
      </c>
      <c r="B582" s="6" t="s">
        <v>175</v>
      </c>
      <c r="C582" s="58"/>
      <c r="D582" s="16">
        <v>1193</v>
      </c>
      <c r="E582" s="8">
        <v>925</v>
      </c>
    </row>
    <row r="583" spans="1:5" ht="13.5">
      <c r="A583" s="11" t="s">
        <v>117</v>
      </c>
      <c r="B583" s="12"/>
      <c r="C583" s="55" t="s">
        <v>133</v>
      </c>
      <c r="D583" s="15">
        <v>38</v>
      </c>
      <c r="E583" s="14">
        <v>30</v>
      </c>
    </row>
    <row r="584" spans="1:5" ht="13.5">
      <c r="A584" s="5" t="s">
        <v>94</v>
      </c>
      <c r="B584" s="6" t="s">
        <v>94</v>
      </c>
      <c r="C584" s="58" t="s">
        <v>134</v>
      </c>
      <c r="D584" s="16" t="s">
        <v>219</v>
      </c>
      <c r="E584" s="8">
        <v>41</v>
      </c>
    </row>
    <row r="585" spans="1:5" ht="13.5">
      <c r="A585" s="5" t="s">
        <v>94</v>
      </c>
      <c r="B585" s="6" t="s">
        <v>94</v>
      </c>
      <c r="C585" s="58" t="s">
        <v>135</v>
      </c>
      <c r="D585" s="16">
        <v>0</v>
      </c>
      <c r="E585" s="8">
        <v>0</v>
      </c>
    </row>
    <row r="586" spans="1:5" ht="13.5">
      <c r="A586" s="5" t="s">
        <v>94</v>
      </c>
      <c r="B586" s="6" t="s">
        <v>94</v>
      </c>
      <c r="C586" s="58" t="s">
        <v>136</v>
      </c>
      <c r="D586" s="16">
        <v>9</v>
      </c>
      <c r="E586" s="8">
        <v>22</v>
      </c>
    </row>
    <row r="587" spans="1:5" ht="13.5">
      <c r="A587" s="5" t="s">
        <v>94</v>
      </c>
      <c r="B587" s="6" t="s">
        <v>94</v>
      </c>
      <c r="C587" s="58" t="s">
        <v>137</v>
      </c>
      <c r="D587" s="16">
        <v>339</v>
      </c>
      <c r="E587" s="8">
        <v>218</v>
      </c>
    </row>
    <row r="588" spans="1:5" ht="13.5">
      <c r="A588" s="5" t="s">
        <v>94</v>
      </c>
      <c r="B588" s="6" t="s">
        <v>94</v>
      </c>
      <c r="C588" s="58" t="s">
        <v>138</v>
      </c>
      <c r="D588" s="16">
        <v>43</v>
      </c>
      <c r="E588" s="8">
        <v>35</v>
      </c>
    </row>
    <row r="589" spans="1:5" ht="13.5">
      <c r="A589" s="5" t="s">
        <v>94</v>
      </c>
      <c r="B589" s="6" t="s">
        <v>94</v>
      </c>
      <c r="C589" s="58" t="s">
        <v>139</v>
      </c>
      <c r="D589" s="16">
        <v>252</v>
      </c>
      <c r="E589" s="8">
        <v>180</v>
      </c>
    </row>
    <row r="590" spans="1:5" ht="13.5">
      <c r="A590" s="5" t="s">
        <v>94</v>
      </c>
      <c r="B590" s="6" t="s">
        <v>94</v>
      </c>
      <c r="C590" s="58" t="s">
        <v>140</v>
      </c>
      <c r="D590" s="16">
        <v>117</v>
      </c>
      <c r="E590" s="8">
        <v>70</v>
      </c>
    </row>
    <row r="591" spans="1:5" ht="13.5">
      <c r="A591" s="5" t="s">
        <v>94</v>
      </c>
      <c r="B591" s="6" t="s">
        <v>94</v>
      </c>
      <c r="C591" s="58" t="s">
        <v>141</v>
      </c>
      <c r="D591" s="16">
        <v>36</v>
      </c>
      <c r="E591" s="8">
        <v>26</v>
      </c>
    </row>
    <row r="592" spans="1:5" ht="13.5">
      <c r="A592" s="5" t="s">
        <v>94</v>
      </c>
      <c r="B592" s="6" t="s">
        <v>94</v>
      </c>
      <c r="C592" s="58" t="s">
        <v>142</v>
      </c>
      <c r="D592" s="16">
        <v>190</v>
      </c>
      <c r="E592" s="8">
        <v>137</v>
      </c>
    </row>
    <row r="593" spans="1:5" ht="13.5">
      <c r="A593" s="5" t="s">
        <v>94</v>
      </c>
      <c r="B593" s="6" t="s">
        <v>94</v>
      </c>
      <c r="C593" s="58" t="s">
        <v>143</v>
      </c>
      <c r="D593" s="16">
        <v>95</v>
      </c>
      <c r="E593" s="8">
        <v>72</v>
      </c>
    </row>
    <row r="594" spans="1:5" ht="13.5">
      <c r="A594" s="5" t="s">
        <v>94</v>
      </c>
      <c r="B594" s="6" t="s">
        <v>94</v>
      </c>
      <c r="C594" s="58" t="s">
        <v>144</v>
      </c>
      <c r="D594" s="16" t="s">
        <v>219</v>
      </c>
      <c r="E594" s="8">
        <v>4</v>
      </c>
    </row>
    <row r="595" spans="1:5" ht="13.5">
      <c r="A595" s="5" t="s">
        <v>94</v>
      </c>
      <c r="B595" s="6" t="s">
        <v>94</v>
      </c>
      <c r="C595" s="58" t="s">
        <v>145</v>
      </c>
      <c r="D595" s="16">
        <v>70</v>
      </c>
      <c r="E595" s="8">
        <v>47</v>
      </c>
    </row>
    <row r="596" spans="1:5" ht="13.5">
      <c r="A596" s="5" t="s">
        <v>94</v>
      </c>
      <c r="B596" s="6" t="s">
        <v>94</v>
      </c>
      <c r="C596" s="58" t="s">
        <v>146</v>
      </c>
      <c r="D596" s="16">
        <v>29</v>
      </c>
      <c r="E596" s="8">
        <v>23</v>
      </c>
    </row>
    <row r="597" spans="1:5" ht="13.5">
      <c r="A597" s="5" t="s">
        <v>94</v>
      </c>
      <c r="B597" s="6" t="s">
        <v>94</v>
      </c>
      <c r="C597" s="58" t="s">
        <v>147</v>
      </c>
      <c r="D597" s="16">
        <v>80</v>
      </c>
      <c r="E597" s="8">
        <v>91</v>
      </c>
    </row>
    <row r="598" spans="1:5" ht="13.5">
      <c r="A598" s="17" t="s">
        <v>20</v>
      </c>
      <c r="B598" s="18" t="s">
        <v>94</v>
      </c>
      <c r="C598" s="56"/>
      <c r="D598" s="21">
        <v>1330</v>
      </c>
      <c r="E598" s="20">
        <v>996</v>
      </c>
    </row>
    <row r="599" spans="1:5" ht="13.5">
      <c r="A599" s="5" t="s">
        <v>11</v>
      </c>
      <c r="B599" s="6" t="s">
        <v>40</v>
      </c>
      <c r="C599" s="58" t="s">
        <v>133</v>
      </c>
      <c r="D599" s="16">
        <v>56</v>
      </c>
      <c r="E599" s="8">
        <v>77</v>
      </c>
    </row>
    <row r="600" spans="1:5" ht="13.5">
      <c r="A600" s="5" t="s">
        <v>94</v>
      </c>
      <c r="B600" s="6" t="s">
        <v>94</v>
      </c>
      <c r="C600" s="58" t="s">
        <v>134</v>
      </c>
      <c r="D600" s="16">
        <v>30</v>
      </c>
      <c r="E600" s="8">
        <v>33</v>
      </c>
    </row>
    <row r="601" spans="1:5" ht="13.5">
      <c r="A601" s="5" t="s">
        <v>94</v>
      </c>
      <c r="B601" s="6" t="s">
        <v>94</v>
      </c>
      <c r="C601" s="58" t="s">
        <v>135</v>
      </c>
      <c r="D601" s="16" t="s">
        <v>219</v>
      </c>
      <c r="E601" s="8" t="s">
        <v>219</v>
      </c>
    </row>
    <row r="602" spans="1:5" ht="13.5">
      <c r="A602" s="5" t="s">
        <v>94</v>
      </c>
      <c r="B602" s="6" t="s">
        <v>94</v>
      </c>
      <c r="C602" s="58" t="s">
        <v>136</v>
      </c>
      <c r="D602" s="16" t="s">
        <v>219</v>
      </c>
      <c r="E602" s="8" t="s">
        <v>219</v>
      </c>
    </row>
    <row r="603" spans="1:5" ht="13.5">
      <c r="A603" s="5" t="s">
        <v>94</v>
      </c>
      <c r="B603" s="6" t="s">
        <v>94</v>
      </c>
      <c r="C603" s="58" t="s">
        <v>137</v>
      </c>
      <c r="D603" s="16">
        <v>60</v>
      </c>
      <c r="E603" s="8">
        <v>60</v>
      </c>
    </row>
    <row r="604" spans="1:5" ht="13.5">
      <c r="A604" s="5" t="s">
        <v>94</v>
      </c>
      <c r="B604" s="6" t="s">
        <v>94</v>
      </c>
      <c r="C604" s="58" t="s">
        <v>138</v>
      </c>
      <c r="D604" s="16">
        <v>26</v>
      </c>
      <c r="E604" s="8">
        <v>26</v>
      </c>
    </row>
    <row r="605" spans="1:5" ht="13.5">
      <c r="A605" s="5" t="s">
        <v>94</v>
      </c>
      <c r="B605" s="6" t="s">
        <v>94</v>
      </c>
      <c r="C605" s="58" t="s">
        <v>139</v>
      </c>
      <c r="D605" s="16">
        <v>668</v>
      </c>
      <c r="E605" s="8">
        <v>504</v>
      </c>
    </row>
    <row r="606" spans="1:5" ht="13.5">
      <c r="A606" s="5" t="s">
        <v>94</v>
      </c>
      <c r="B606" s="6" t="s">
        <v>94</v>
      </c>
      <c r="C606" s="58" t="s">
        <v>140</v>
      </c>
      <c r="D606" s="16">
        <v>320</v>
      </c>
      <c r="E606" s="8">
        <v>259</v>
      </c>
    </row>
    <row r="607" spans="1:5" ht="13.5">
      <c r="A607" s="5" t="s">
        <v>94</v>
      </c>
      <c r="B607" s="6" t="s">
        <v>94</v>
      </c>
      <c r="C607" s="58" t="s">
        <v>141</v>
      </c>
      <c r="D607" s="16">
        <v>35</v>
      </c>
      <c r="E607" s="8">
        <v>42</v>
      </c>
    </row>
    <row r="608" spans="1:5" ht="13.5">
      <c r="A608" s="5" t="s">
        <v>94</v>
      </c>
      <c r="B608" s="6" t="s">
        <v>94</v>
      </c>
      <c r="C608" s="58" t="s">
        <v>142</v>
      </c>
      <c r="D608" s="16">
        <v>386</v>
      </c>
      <c r="E608" s="8">
        <v>356</v>
      </c>
    </row>
    <row r="609" spans="1:5" ht="13.5">
      <c r="A609" s="5" t="s">
        <v>94</v>
      </c>
      <c r="B609" s="6" t="s">
        <v>94</v>
      </c>
      <c r="C609" s="58" t="s">
        <v>143</v>
      </c>
      <c r="D609" s="16">
        <v>41</v>
      </c>
      <c r="E609" s="8">
        <v>49</v>
      </c>
    </row>
    <row r="610" spans="1:5" ht="13.5">
      <c r="A610" s="5" t="s">
        <v>94</v>
      </c>
      <c r="B610" s="6" t="s">
        <v>94</v>
      </c>
      <c r="C610" s="58" t="s">
        <v>144</v>
      </c>
      <c r="D610" s="16">
        <v>7</v>
      </c>
      <c r="E610" s="8">
        <v>13</v>
      </c>
    </row>
    <row r="611" spans="1:5" ht="13.5">
      <c r="A611" s="5" t="s">
        <v>94</v>
      </c>
      <c r="B611" s="6" t="s">
        <v>94</v>
      </c>
      <c r="C611" s="58" t="s">
        <v>145</v>
      </c>
      <c r="D611" s="16">
        <v>59</v>
      </c>
      <c r="E611" s="8">
        <v>21</v>
      </c>
    </row>
    <row r="612" spans="1:5" ht="13.5">
      <c r="A612" s="5" t="s">
        <v>94</v>
      </c>
      <c r="B612" s="6" t="s">
        <v>94</v>
      </c>
      <c r="C612" s="58" t="s">
        <v>146</v>
      </c>
      <c r="D612" s="16">
        <v>55</v>
      </c>
      <c r="E612" s="8">
        <v>42</v>
      </c>
    </row>
    <row r="613" spans="1:5" ht="13.5">
      <c r="A613" s="5" t="s">
        <v>94</v>
      </c>
      <c r="B613" s="6" t="s">
        <v>94</v>
      </c>
      <c r="C613" s="58" t="s">
        <v>147</v>
      </c>
      <c r="D613" s="16">
        <v>74</v>
      </c>
      <c r="E613" s="8">
        <v>75</v>
      </c>
    </row>
    <row r="614" spans="1:5" ht="13.5">
      <c r="A614" s="5" t="s">
        <v>94</v>
      </c>
      <c r="B614" s="96" t="s">
        <v>176</v>
      </c>
      <c r="C614" s="115"/>
      <c r="D614" s="98">
        <v>1835</v>
      </c>
      <c r="E614" s="99">
        <v>1577</v>
      </c>
    </row>
    <row r="615" spans="1:5" ht="13.5">
      <c r="A615" s="5" t="s">
        <v>94</v>
      </c>
      <c r="B615" s="6" t="s">
        <v>42</v>
      </c>
      <c r="C615" s="58" t="s">
        <v>133</v>
      </c>
      <c r="D615" s="16">
        <v>296</v>
      </c>
      <c r="E615" s="8">
        <v>733</v>
      </c>
    </row>
    <row r="616" spans="1:5" ht="13.5">
      <c r="A616" s="5" t="s">
        <v>94</v>
      </c>
      <c r="B616" s="6" t="s">
        <v>94</v>
      </c>
      <c r="C616" s="58" t="s">
        <v>134</v>
      </c>
      <c r="D616" s="16">
        <v>70</v>
      </c>
      <c r="E616" s="8">
        <v>60</v>
      </c>
    </row>
    <row r="617" spans="1:5" ht="13.5">
      <c r="A617" s="5" t="s">
        <v>94</v>
      </c>
      <c r="B617" s="6" t="s">
        <v>94</v>
      </c>
      <c r="C617" s="58" t="s">
        <v>135</v>
      </c>
      <c r="D617" s="16">
        <v>91</v>
      </c>
      <c r="E617" s="8">
        <v>107</v>
      </c>
    </row>
    <row r="618" spans="1:5" ht="13.5">
      <c r="A618" s="5" t="s">
        <v>94</v>
      </c>
      <c r="B618" s="6" t="s">
        <v>94</v>
      </c>
      <c r="C618" s="58" t="s">
        <v>136</v>
      </c>
      <c r="D618" s="16">
        <v>81</v>
      </c>
      <c r="E618" s="8">
        <v>68</v>
      </c>
    </row>
    <row r="619" spans="1:5" ht="13.5">
      <c r="A619" s="5" t="s">
        <v>94</v>
      </c>
      <c r="B619" s="6" t="s">
        <v>94</v>
      </c>
      <c r="C619" s="58" t="s">
        <v>137</v>
      </c>
      <c r="D619" s="16">
        <v>1391</v>
      </c>
      <c r="E619" s="8">
        <v>943</v>
      </c>
    </row>
    <row r="620" spans="1:5" ht="13.5">
      <c r="A620" s="5" t="s">
        <v>94</v>
      </c>
      <c r="B620" s="6" t="s">
        <v>94</v>
      </c>
      <c r="C620" s="58" t="s">
        <v>138</v>
      </c>
      <c r="D620" s="16">
        <v>408</v>
      </c>
      <c r="E620" s="8">
        <v>242</v>
      </c>
    </row>
    <row r="621" spans="1:5" ht="13.5">
      <c r="A621" s="5" t="s">
        <v>94</v>
      </c>
      <c r="B621" s="6" t="s">
        <v>94</v>
      </c>
      <c r="C621" s="58" t="s">
        <v>139</v>
      </c>
      <c r="D621" s="16">
        <v>3346</v>
      </c>
      <c r="E621" s="8">
        <v>2864</v>
      </c>
    </row>
    <row r="622" spans="1:5" ht="13.5">
      <c r="A622" s="5" t="s">
        <v>94</v>
      </c>
      <c r="B622" s="6" t="s">
        <v>94</v>
      </c>
      <c r="C622" s="58" t="s">
        <v>140</v>
      </c>
      <c r="D622" s="16">
        <v>2368</v>
      </c>
      <c r="E622" s="8">
        <v>1949</v>
      </c>
    </row>
    <row r="623" spans="1:5" ht="13.5">
      <c r="A623" s="5" t="s">
        <v>94</v>
      </c>
      <c r="B623" s="6" t="s">
        <v>94</v>
      </c>
      <c r="C623" s="58" t="s">
        <v>141</v>
      </c>
      <c r="D623" s="16">
        <v>127</v>
      </c>
      <c r="E623" s="8">
        <v>164</v>
      </c>
    </row>
    <row r="624" spans="1:5" ht="13.5">
      <c r="A624" s="5" t="s">
        <v>94</v>
      </c>
      <c r="B624" s="6" t="s">
        <v>94</v>
      </c>
      <c r="C624" s="58" t="s">
        <v>142</v>
      </c>
      <c r="D624" s="16">
        <v>562</v>
      </c>
      <c r="E624" s="8">
        <v>456</v>
      </c>
    </row>
    <row r="625" spans="1:5" ht="13.5">
      <c r="A625" s="5" t="s">
        <v>94</v>
      </c>
      <c r="B625" s="6" t="s">
        <v>94</v>
      </c>
      <c r="C625" s="58" t="s">
        <v>143</v>
      </c>
      <c r="D625" s="16">
        <v>442</v>
      </c>
      <c r="E625" s="8">
        <v>345</v>
      </c>
    </row>
    <row r="626" spans="1:5" ht="13.5">
      <c r="A626" s="5" t="s">
        <v>94</v>
      </c>
      <c r="B626" s="6" t="s">
        <v>94</v>
      </c>
      <c r="C626" s="58" t="s">
        <v>144</v>
      </c>
      <c r="D626" s="16">
        <v>36</v>
      </c>
      <c r="E626" s="8">
        <v>31</v>
      </c>
    </row>
    <row r="627" spans="1:5" ht="13.5">
      <c r="A627" s="5" t="s">
        <v>94</v>
      </c>
      <c r="B627" s="6" t="s">
        <v>94</v>
      </c>
      <c r="C627" s="58" t="s">
        <v>145</v>
      </c>
      <c r="D627" s="16">
        <v>291</v>
      </c>
      <c r="E627" s="8">
        <v>136</v>
      </c>
    </row>
    <row r="628" spans="1:5" ht="13.5">
      <c r="A628" s="5" t="s">
        <v>94</v>
      </c>
      <c r="B628" s="6" t="s">
        <v>94</v>
      </c>
      <c r="C628" s="58" t="s">
        <v>146</v>
      </c>
      <c r="D628" s="16">
        <v>308</v>
      </c>
      <c r="E628" s="8">
        <v>265</v>
      </c>
    </row>
    <row r="629" spans="1:5" ht="13.5">
      <c r="A629" s="5" t="s">
        <v>94</v>
      </c>
      <c r="B629" s="6" t="s">
        <v>94</v>
      </c>
      <c r="C629" s="58" t="s">
        <v>147</v>
      </c>
      <c r="D629" s="16">
        <v>58</v>
      </c>
      <c r="E629" s="8">
        <v>39</v>
      </c>
    </row>
    <row r="630" spans="1:5" ht="13.5">
      <c r="A630" s="5" t="s">
        <v>94</v>
      </c>
      <c r="B630" s="96" t="s">
        <v>177</v>
      </c>
      <c r="C630" s="115"/>
      <c r="D630" s="98">
        <v>9885</v>
      </c>
      <c r="E630" s="99">
        <v>8409</v>
      </c>
    </row>
    <row r="631" spans="1:5" ht="13.5">
      <c r="A631" s="5" t="s">
        <v>94</v>
      </c>
      <c r="B631" s="6" t="s">
        <v>52</v>
      </c>
      <c r="C631" s="58" t="s">
        <v>133</v>
      </c>
      <c r="D631" s="16">
        <v>63</v>
      </c>
      <c r="E631" s="8" t="s">
        <v>219</v>
      </c>
    </row>
    <row r="632" spans="1:5" ht="13.5">
      <c r="A632" s="5" t="s">
        <v>94</v>
      </c>
      <c r="B632" s="6" t="s">
        <v>94</v>
      </c>
      <c r="C632" s="58" t="s">
        <v>134</v>
      </c>
      <c r="D632" s="16">
        <v>7</v>
      </c>
      <c r="E632" s="8" t="s">
        <v>219</v>
      </c>
    </row>
    <row r="633" spans="1:5" ht="13.5">
      <c r="A633" s="5" t="s">
        <v>94</v>
      </c>
      <c r="B633" s="6" t="s">
        <v>94</v>
      </c>
      <c r="C633" s="58" t="s">
        <v>135</v>
      </c>
      <c r="D633" s="16">
        <v>7</v>
      </c>
      <c r="E633" s="8">
        <v>3</v>
      </c>
    </row>
    <row r="634" spans="1:5" ht="13.5">
      <c r="A634" s="5" t="s">
        <v>94</v>
      </c>
      <c r="B634" s="6" t="s">
        <v>94</v>
      </c>
      <c r="C634" s="58" t="s">
        <v>136</v>
      </c>
      <c r="D634" s="16">
        <v>0</v>
      </c>
      <c r="E634" s="8" t="s">
        <v>219</v>
      </c>
    </row>
    <row r="635" spans="1:5" ht="13.5">
      <c r="A635" s="5" t="s">
        <v>94</v>
      </c>
      <c r="B635" s="6" t="s">
        <v>94</v>
      </c>
      <c r="C635" s="58" t="s">
        <v>137</v>
      </c>
      <c r="D635" s="16">
        <v>45</v>
      </c>
      <c r="E635" s="8">
        <v>31</v>
      </c>
    </row>
    <row r="636" spans="1:5" ht="13.5">
      <c r="A636" s="5" t="s">
        <v>94</v>
      </c>
      <c r="B636" s="6" t="s">
        <v>94</v>
      </c>
      <c r="C636" s="58" t="s">
        <v>138</v>
      </c>
      <c r="D636" s="16">
        <v>14</v>
      </c>
      <c r="E636" s="8">
        <v>6</v>
      </c>
    </row>
    <row r="637" spans="1:5" ht="13.5">
      <c r="A637" s="5" t="s">
        <v>94</v>
      </c>
      <c r="B637" s="6" t="s">
        <v>94</v>
      </c>
      <c r="C637" s="58" t="s">
        <v>139</v>
      </c>
      <c r="D637" s="16">
        <v>259</v>
      </c>
      <c r="E637" s="8">
        <v>186</v>
      </c>
    </row>
    <row r="638" spans="1:5" ht="13.5">
      <c r="A638" s="5" t="s">
        <v>94</v>
      </c>
      <c r="B638" s="6" t="s">
        <v>94</v>
      </c>
      <c r="C638" s="58" t="s">
        <v>140</v>
      </c>
      <c r="D638" s="16">
        <v>170</v>
      </c>
      <c r="E638" s="8">
        <v>109</v>
      </c>
    </row>
    <row r="639" spans="1:5" ht="13.5">
      <c r="A639" s="5" t="s">
        <v>94</v>
      </c>
      <c r="B639" s="6" t="s">
        <v>94</v>
      </c>
      <c r="C639" s="58" t="s">
        <v>141</v>
      </c>
      <c r="D639" s="16">
        <v>12</v>
      </c>
      <c r="E639" s="8">
        <v>11</v>
      </c>
    </row>
    <row r="640" spans="1:5" ht="13.5">
      <c r="A640" s="5" t="s">
        <v>94</v>
      </c>
      <c r="B640" s="6" t="s">
        <v>94</v>
      </c>
      <c r="C640" s="58" t="s">
        <v>142</v>
      </c>
      <c r="D640" s="16">
        <v>142</v>
      </c>
      <c r="E640" s="8">
        <v>97</v>
      </c>
    </row>
    <row r="641" spans="1:5" ht="13.5">
      <c r="A641" s="5" t="s">
        <v>94</v>
      </c>
      <c r="B641" s="6" t="s">
        <v>94</v>
      </c>
      <c r="C641" s="58" t="s">
        <v>143</v>
      </c>
      <c r="D641" s="16">
        <v>19</v>
      </c>
      <c r="E641" s="8">
        <v>13</v>
      </c>
    </row>
    <row r="642" spans="1:5" ht="13.5">
      <c r="A642" s="5" t="s">
        <v>94</v>
      </c>
      <c r="B642" s="6" t="s">
        <v>94</v>
      </c>
      <c r="C642" s="58" t="s">
        <v>144</v>
      </c>
      <c r="D642" s="16" t="s">
        <v>219</v>
      </c>
      <c r="E642" s="8">
        <v>4</v>
      </c>
    </row>
    <row r="643" spans="1:5" ht="13.5">
      <c r="A643" s="5" t="s">
        <v>94</v>
      </c>
      <c r="B643" s="6" t="s">
        <v>94</v>
      </c>
      <c r="C643" s="58" t="s">
        <v>145</v>
      </c>
      <c r="D643" s="16">
        <v>27</v>
      </c>
      <c r="E643" s="8">
        <v>12</v>
      </c>
    </row>
    <row r="644" spans="1:5" ht="13.5">
      <c r="A644" s="5" t="s">
        <v>94</v>
      </c>
      <c r="B644" s="6" t="s">
        <v>94</v>
      </c>
      <c r="C644" s="58" t="s">
        <v>146</v>
      </c>
      <c r="D644" s="16" t="s">
        <v>219</v>
      </c>
      <c r="E644" s="8">
        <v>32</v>
      </c>
    </row>
    <row r="645" spans="1:5" ht="13.5">
      <c r="A645" s="5" t="s">
        <v>94</v>
      </c>
      <c r="B645" s="6" t="s">
        <v>94</v>
      </c>
      <c r="C645" s="58" t="s">
        <v>147</v>
      </c>
      <c r="D645" s="16">
        <v>17</v>
      </c>
      <c r="E645" s="8">
        <v>17</v>
      </c>
    </row>
    <row r="646" spans="1:5" ht="13.5">
      <c r="A646" s="5" t="s">
        <v>94</v>
      </c>
      <c r="B646" s="96" t="s">
        <v>178</v>
      </c>
      <c r="C646" s="115"/>
      <c r="D646" s="98">
        <v>826</v>
      </c>
      <c r="E646" s="99">
        <v>598</v>
      </c>
    </row>
    <row r="647" spans="1:5" ht="13.5">
      <c r="A647" s="5" t="s">
        <v>94</v>
      </c>
      <c r="B647" s="6" t="s">
        <v>58</v>
      </c>
      <c r="C647" s="58" t="s">
        <v>133</v>
      </c>
      <c r="D647" s="16" t="s">
        <v>219</v>
      </c>
      <c r="E647" s="8">
        <v>36</v>
      </c>
    </row>
    <row r="648" spans="1:5" ht="13.5">
      <c r="A648" s="5" t="s">
        <v>94</v>
      </c>
      <c r="B648" s="6" t="s">
        <v>94</v>
      </c>
      <c r="C648" s="58" t="s">
        <v>134</v>
      </c>
      <c r="D648" s="16">
        <v>4</v>
      </c>
      <c r="E648" s="8">
        <v>5</v>
      </c>
    </row>
    <row r="649" spans="1:5" ht="13.5">
      <c r="A649" s="5" t="s">
        <v>94</v>
      </c>
      <c r="B649" s="6" t="s">
        <v>94</v>
      </c>
      <c r="C649" s="58" t="s">
        <v>135</v>
      </c>
      <c r="D649" s="16">
        <v>14</v>
      </c>
      <c r="E649" s="8" t="s">
        <v>219</v>
      </c>
    </row>
    <row r="650" spans="1:5" ht="13.5">
      <c r="A650" s="5" t="s">
        <v>94</v>
      </c>
      <c r="B650" s="6" t="s">
        <v>94</v>
      </c>
      <c r="C650" s="58" t="s">
        <v>136</v>
      </c>
      <c r="D650" s="16">
        <v>52</v>
      </c>
      <c r="E650" s="8">
        <v>32</v>
      </c>
    </row>
    <row r="651" spans="1:5" ht="13.5">
      <c r="A651" s="5" t="s">
        <v>94</v>
      </c>
      <c r="B651" s="6" t="s">
        <v>94</v>
      </c>
      <c r="C651" s="58" t="s">
        <v>137</v>
      </c>
      <c r="D651" s="16">
        <v>150</v>
      </c>
      <c r="E651" s="8">
        <v>113</v>
      </c>
    </row>
    <row r="652" spans="1:5" ht="13.5">
      <c r="A652" s="5" t="s">
        <v>94</v>
      </c>
      <c r="B652" s="6" t="s">
        <v>94</v>
      </c>
      <c r="C652" s="58" t="s">
        <v>138</v>
      </c>
      <c r="D652" s="16">
        <v>72</v>
      </c>
      <c r="E652" s="8">
        <v>48</v>
      </c>
    </row>
    <row r="653" spans="1:5" ht="13.5">
      <c r="A653" s="5" t="s">
        <v>94</v>
      </c>
      <c r="B653" s="6" t="s">
        <v>94</v>
      </c>
      <c r="C653" s="58" t="s">
        <v>139</v>
      </c>
      <c r="D653" s="16">
        <v>503</v>
      </c>
      <c r="E653" s="8">
        <v>399</v>
      </c>
    </row>
    <row r="654" spans="1:5" ht="13.5">
      <c r="A654" s="5" t="s">
        <v>94</v>
      </c>
      <c r="B654" s="6" t="s">
        <v>94</v>
      </c>
      <c r="C654" s="58" t="s">
        <v>140</v>
      </c>
      <c r="D654" s="16">
        <v>91</v>
      </c>
      <c r="E654" s="8">
        <v>58</v>
      </c>
    </row>
    <row r="655" spans="1:5" ht="13.5">
      <c r="A655" s="5" t="s">
        <v>94</v>
      </c>
      <c r="B655" s="6" t="s">
        <v>94</v>
      </c>
      <c r="C655" s="58" t="s">
        <v>141</v>
      </c>
      <c r="D655" s="16">
        <v>7</v>
      </c>
      <c r="E655" s="8">
        <v>4</v>
      </c>
    </row>
    <row r="656" spans="1:5" ht="13.5">
      <c r="A656" s="5" t="s">
        <v>94</v>
      </c>
      <c r="B656" s="6" t="s">
        <v>94</v>
      </c>
      <c r="C656" s="58" t="s">
        <v>142</v>
      </c>
      <c r="D656" s="16" t="s">
        <v>219</v>
      </c>
      <c r="E656" s="8" t="s">
        <v>219</v>
      </c>
    </row>
    <row r="657" spans="1:5" ht="13.5">
      <c r="A657" s="5" t="s">
        <v>94</v>
      </c>
      <c r="B657" s="6" t="s">
        <v>94</v>
      </c>
      <c r="C657" s="58" t="s">
        <v>143</v>
      </c>
      <c r="D657" s="16">
        <v>59</v>
      </c>
      <c r="E657" s="8">
        <v>33</v>
      </c>
    </row>
    <row r="658" spans="1:5" ht="13.5">
      <c r="A658" s="5" t="s">
        <v>94</v>
      </c>
      <c r="B658" s="6" t="s">
        <v>94</v>
      </c>
      <c r="C658" s="58" t="s">
        <v>144</v>
      </c>
      <c r="D658" s="16">
        <v>15</v>
      </c>
      <c r="E658" s="8">
        <v>9</v>
      </c>
    </row>
    <row r="659" spans="1:5" ht="13.5">
      <c r="A659" s="5" t="s">
        <v>94</v>
      </c>
      <c r="B659" s="6" t="s">
        <v>94</v>
      </c>
      <c r="C659" s="58" t="s">
        <v>145</v>
      </c>
      <c r="D659" s="16">
        <v>39</v>
      </c>
      <c r="E659" s="8">
        <v>17</v>
      </c>
    </row>
    <row r="660" spans="1:5" ht="13.5">
      <c r="A660" s="5" t="s">
        <v>94</v>
      </c>
      <c r="B660" s="6" t="s">
        <v>94</v>
      </c>
      <c r="C660" s="58" t="s">
        <v>146</v>
      </c>
      <c r="D660" s="16">
        <v>55</v>
      </c>
      <c r="E660" s="8">
        <v>21</v>
      </c>
    </row>
    <row r="661" spans="1:5" ht="13.5">
      <c r="A661" s="5" t="s">
        <v>94</v>
      </c>
      <c r="B661" s="6" t="s">
        <v>94</v>
      </c>
      <c r="C661" s="58" t="s">
        <v>147</v>
      </c>
      <c r="D661" s="16" t="s">
        <v>219</v>
      </c>
      <c r="E661" s="8">
        <v>4</v>
      </c>
    </row>
    <row r="662" spans="1:5" ht="13.5">
      <c r="A662" s="5" t="s">
        <v>94</v>
      </c>
      <c r="B662" s="96" t="s">
        <v>179</v>
      </c>
      <c r="C662" s="115"/>
      <c r="D662" s="98">
        <v>1173</v>
      </c>
      <c r="E662" s="99">
        <v>826</v>
      </c>
    </row>
    <row r="663" spans="1:5" ht="13.5">
      <c r="A663" s="5" t="s">
        <v>94</v>
      </c>
      <c r="B663" s="6" t="s">
        <v>65</v>
      </c>
      <c r="C663" s="58" t="s">
        <v>133</v>
      </c>
      <c r="D663" s="16">
        <v>94</v>
      </c>
      <c r="E663" s="8">
        <v>112</v>
      </c>
    </row>
    <row r="664" spans="1:5" ht="13.5">
      <c r="A664" s="5" t="s">
        <v>94</v>
      </c>
      <c r="B664" s="6" t="s">
        <v>94</v>
      </c>
      <c r="C664" s="58" t="s">
        <v>134</v>
      </c>
      <c r="D664" s="16">
        <v>12</v>
      </c>
      <c r="E664" s="8">
        <v>24</v>
      </c>
    </row>
    <row r="665" spans="1:5" ht="13.5">
      <c r="A665" s="5" t="s">
        <v>94</v>
      </c>
      <c r="B665" s="6" t="s">
        <v>94</v>
      </c>
      <c r="C665" s="58" t="s">
        <v>135</v>
      </c>
      <c r="D665" s="16">
        <v>0</v>
      </c>
      <c r="E665" s="8">
        <v>0</v>
      </c>
    </row>
    <row r="666" spans="1:5" ht="13.5">
      <c r="A666" s="5" t="s">
        <v>94</v>
      </c>
      <c r="B666" s="6" t="s">
        <v>94</v>
      </c>
      <c r="C666" s="58" t="s">
        <v>136</v>
      </c>
      <c r="D666" s="16">
        <v>5</v>
      </c>
      <c r="E666" s="8">
        <v>6</v>
      </c>
    </row>
    <row r="667" spans="1:5" ht="13.5">
      <c r="A667" s="5" t="s">
        <v>94</v>
      </c>
      <c r="B667" s="6" t="s">
        <v>94</v>
      </c>
      <c r="C667" s="58" t="s">
        <v>137</v>
      </c>
      <c r="D667" s="16">
        <v>54</v>
      </c>
      <c r="E667" s="8">
        <v>37</v>
      </c>
    </row>
    <row r="668" spans="1:5" ht="13.5">
      <c r="A668" s="5" t="s">
        <v>94</v>
      </c>
      <c r="B668" s="6" t="s">
        <v>94</v>
      </c>
      <c r="C668" s="58" t="s">
        <v>138</v>
      </c>
      <c r="D668" s="16">
        <v>37</v>
      </c>
      <c r="E668" s="8">
        <v>27</v>
      </c>
    </row>
    <row r="669" spans="1:5" ht="13.5">
      <c r="A669" s="5" t="s">
        <v>94</v>
      </c>
      <c r="B669" s="6" t="s">
        <v>94</v>
      </c>
      <c r="C669" s="58" t="s">
        <v>139</v>
      </c>
      <c r="D669" s="16">
        <v>886</v>
      </c>
      <c r="E669" s="8">
        <v>731</v>
      </c>
    </row>
    <row r="670" spans="1:5" ht="13.5">
      <c r="A670" s="5" t="s">
        <v>94</v>
      </c>
      <c r="B670" s="6" t="s">
        <v>94</v>
      </c>
      <c r="C670" s="58" t="s">
        <v>140</v>
      </c>
      <c r="D670" s="16">
        <v>549</v>
      </c>
      <c r="E670" s="8">
        <v>433</v>
      </c>
    </row>
    <row r="671" spans="1:5" ht="13.5">
      <c r="A671" s="5" t="s">
        <v>94</v>
      </c>
      <c r="B671" s="6" t="s">
        <v>94</v>
      </c>
      <c r="C671" s="58" t="s">
        <v>141</v>
      </c>
      <c r="D671" s="16">
        <v>23</v>
      </c>
      <c r="E671" s="8">
        <v>21</v>
      </c>
    </row>
    <row r="672" spans="1:5" ht="13.5">
      <c r="A672" s="5" t="s">
        <v>94</v>
      </c>
      <c r="B672" s="6" t="s">
        <v>94</v>
      </c>
      <c r="C672" s="58" t="s">
        <v>142</v>
      </c>
      <c r="D672" s="16">
        <v>449</v>
      </c>
      <c r="E672" s="8">
        <v>333</v>
      </c>
    </row>
    <row r="673" spans="1:5" ht="13.5">
      <c r="A673" s="5" t="s">
        <v>94</v>
      </c>
      <c r="B673" s="6" t="s">
        <v>94</v>
      </c>
      <c r="C673" s="58" t="s">
        <v>143</v>
      </c>
      <c r="D673" s="16">
        <v>80</v>
      </c>
      <c r="E673" s="8">
        <v>65</v>
      </c>
    </row>
    <row r="674" spans="1:5" ht="13.5">
      <c r="A674" s="5" t="s">
        <v>94</v>
      </c>
      <c r="B674" s="6" t="s">
        <v>94</v>
      </c>
      <c r="C674" s="58" t="s">
        <v>144</v>
      </c>
      <c r="D674" s="16">
        <v>4</v>
      </c>
      <c r="E674" s="8">
        <v>7</v>
      </c>
    </row>
    <row r="675" spans="1:5" ht="13.5">
      <c r="A675" s="5" t="s">
        <v>94</v>
      </c>
      <c r="B675" s="6" t="s">
        <v>94</v>
      </c>
      <c r="C675" s="58" t="s">
        <v>145</v>
      </c>
      <c r="D675" s="16">
        <v>144</v>
      </c>
      <c r="E675" s="8">
        <v>51</v>
      </c>
    </row>
    <row r="676" spans="1:5" ht="13.5">
      <c r="A676" s="5" t="s">
        <v>94</v>
      </c>
      <c r="B676" s="6" t="s">
        <v>94</v>
      </c>
      <c r="C676" s="58" t="s">
        <v>146</v>
      </c>
      <c r="D676" s="16">
        <v>73</v>
      </c>
      <c r="E676" s="8">
        <v>43</v>
      </c>
    </row>
    <row r="677" spans="1:5" ht="13.5">
      <c r="A677" s="5" t="s">
        <v>94</v>
      </c>
      <c r="B677" s="6" t="s">
        <v>94</v>
      </c>
      <c r="C677" s="58" t="s">
        <v>147</v>
      </c>
      <c r="D677" s="16">
        <v>34</v>
      </c>
      <c r="E677" s="8">
        <v>26</v>
      </c>
    </row>
    <row r="678" spans="1:5" ht="13.5">
      <c r="A678" s="5" t="s">
        <v>94</v>
      </c>
      <c r="B678" s="96" t="s">
        <v>180</v>
      </c>
      <c r="C678" s="115"/>
      <c r="D678" s="98">
        <v>2444</v>
      </c>
      <c r="E678" s="99">
        <v>1919</v>
      </c>
    </row>
    <row r="679" spans="1:5" ht="13.5">
      <c r="A679" s="5" t="s">
        <v>94</v>
      </c>
      <c r="B679" s="6" t="s">
        <v>74</v>
      </c>
      <c r="C679" s="58" t="s">
        <v>133</v>
      </c>
      <c r="D679" s="16">
        <v>75</v>
      </c>
      <c r="E679" s="8">
        <v>121</v>
      </c>
    </row>
    <row r="680" spans="1:5" ht="13.5">
      <c r="A680" s="5" t="s">
        <v>94</v>
      </c>
      <c r="B680" s="6" t="s">
        <v>94</v>
      </c>
      <c r="C680" s="58" t="s">
        <v>134</v>
      </c>
      <c r="D680" s="16">
        <v>20</v>
      </c>
      <c r="E680" s="8">
        <v>20</v>
      </c>
    </row>
    <row r="681" spans="1:5" ht="13.5">
      <c r="A681" s="5" t="s">
        <v>94</v>
      </c>
      <c r="B681" s="6" t="s">
        <v>94</v>
      </c>
      <c r="C681" s="58" t="s">
        <v>135</v>
      </c>
      <c r="D681" s="16">
        <v>6</v>
      </c>
      <c r="E681" s="8" t="s">
        <v>219</v>
      </c>
    </row>
    <row r="682" spans="1:5" ht="13.5">
      <c r="A682" s="5" t="s">
        <v>94</v>
      </c>
      <c r="B682" s="6" t="s">
        <v>94</v>
      </c>
      <c r="C682" s="58" t="s">
        <v>136</v>
      </c>
      <c r="D682" s="16">
        <v>6</v>
      </c>
      <c r="E682" s="8">
        <v>6</v>
      </c>
    </row>
    <row r="683" spans="1:5" ht="13.5">
      <c r="A683" s="5" t="s">
        <v>94</v>
      </c>
      <c r="B683" s="6" t="s">
        <v>94</v>
      </c>
      <c r="C683" s="58" t="s">
        <v>137</v>
      </c>
      <c r="D683" s="16">
        <v>182</v>
      </c>
      <c r="E683" s="8">
        <v>115</v>
      </c>
    </row>
    <row r="684" spans="1:5" ht="13.5">
      <c r="A684" s="5" t="s">
        <v>94</v>
      </c>
      <c r="B684" s="6" t="s">
        <v>94</v>
      </c>
      <c r="C684" s="58" t="s">
        <v>138</v>
      </c>
      <c r="D684" s="16">
        <v>38</v>
      </c>
      <c r="E684" s="8">
        <v>24</v>
      </c>
    </row>
    <row r="685" spans="1:5" ht="13.5">
      <c r="A685" s="5" t="s">
        <v>94</v>
      </c>
      <c r="B685" s="6" t="s">
        <v>94</v>
      </c>
      <c r="C685" s="58" t="s">
        <v>139</v>
      </c>
      <c r="D685" s="16">
        <v>383</v>
      </c>
      <c r="E685" s="8">
        <v>340</v>
      </c>
    </row>
    <row r="686" spans="1:5" ht="13.5">
      <c r="A686" s="5" t="s">
        <v>94</v>
      </c>
      <c r="B686" s="6" t="s">
        <v>94</v>
      </c>
      <c r="C686" s="58" t="s">
        <v>140</v>
      </c>
      <c r="D686" s="16">
        <v>675</v>
      </c>
      <c r="E686" s="8">
        <v>485</v>
      </c>
    </row>
    <row r="687" spans="1:5" ht="13.5">
      <c r="A687" s="5" t="s">
        <v>94</v>
      </c>
      <c r="B687" s="6" t="s">
        <v>94</v>
      </c>
      <c r="C687" s="58" t="s">
        <v>141</v>
      </c>
      <c r="D687" s="16">
        <v>23</v>
      </c>
      <c r="E687" s="8">
        <v>15</v>
      </c>
    </row>
    <row r="688" spans="1:5" ht="13.5">
      <c r="A688" s="5" t="s">
        <v>94</v>
      </c>
      <c r="B688" s="6" t="s">
        <v>94</v>
      </c>
      <c r="C688" s="58" t="s">
        <v>142</v>
      </c>
      <c r="D688" s="16">
        <v>144</v>
      </c>
      <c r="E688" s="8">
        <v>115</v>
      </c>
    </row>
    <row r="689" spans="1:5" ht="13.5">
      <c r="A689" s="5" t="s">
        <v>94</v>
      </c>
      <c r="B689" s="6" t="s">
        <v>94</v>
      </c>
      <c r="C689" s="58" t="s">
        <v>143</v>
      </c>
      <c r="D689" s="16">
        <v>61</v>
      </c>
      <c r="E689" s="8">
        <v>38</v>
      </c>
    </row>
    <row r="690" spans="1:5" ht="13.5">
      <c r="A690" s="5" t="s">
        <v>94</v>
      </c>
      <c r="B690" s="6" t="s">
        <v>94</v>
      </c>
      <c r="C690" s="58" t="s">
        <v>144</v>
      </c>
      <c r="D690" s="16">
        <v>8</v>
      </c>
      <c r="E690" s="8" t="s">
        <v>219</v>
      </c>
    </row>
    <row r="691" spans="1:5" ht="13.5">
      <c r="A691" s="5" t="s">
        <v>94</v>
      </c>
      <c r="B691" s="6" t="s">
        <v>94</v>
      </c>
      <c r="C691" s="58" t="s">
        <v>145</v>
      </c>
      <c r="D691" s="16">
        <v>73</v>
      </c>
      <c r="E691" s="8">
        <v>25</v>
      </c>
    </row>
    <row r="692" spans="1:5" ht="13.5">
      <c r="A692" s="5" t="s">
        <v>94</v>
      </c>
      <c r="B692" s="6" t="s">
        <v>94</v>
      </c>
      <c r="C692" s="58" t="s">
        <v>146</v>
      </c>
      <c r="D692" s="16">
        <v>103</v>
      </c>
      <c r="E692" s="8" t="s">
        <v>219</v>
      </c>
    </row>
    <row r="693" spans="1:5" ht="13.5">
      <c r="A693" s="5" t="s">
        <v>94</v>
      </c>
      <c r="B693" s="6" t="s">
        <v>94</v>
      </c>
      <c r="C693" s="58" t="s">
        <v>147</v>
      </c>
      <c r="D693" s="16">
        <v>36</v>
      </c>
      <c r="E693" s="8">
        <v>19</v>
      </c>
    </row>
    <row r="694" spans="1:5" ht="13.5">
      <c r="A694" s="5" t="s">
        <v>94</v>
      </c>
      <c r="B694" s="96" t="s">
        <v>181</v>
      </c>
      <c r="C694" s="115"/>
      <c r="D694" s="98">
        <v>1834</v>
      </c>
      <c r="E694" s="99">
        <v>1381</v>
      </c>
    </row>
    <row r="695" spans="1:5" ht="13.5">
      <c r="A695" s="5" t="s">
        <v>94</v>
      </c>
      <c r="B695" s="6" t="s">
        <v>75</v>
      </c>
      <c r="C695" s="58" t="s">
        <v>133</v>
      </c>
      <c r="D695" s="16" t="s">
        <v>219</v>
      </c>
      <c r="E695" s="8" t="s">
        <v>219</v>
      </c>
    </row>
    <row r="696" spans="1:5" ht="13.5">
      <c r="A696" s="5" t="s">
        <v>94</v>
      </c>
      <c r="B696" s="6" t="s">
        <v>94</v>
      </c>
      <c r="C696" s="58" t="s">
        <v>134</v>
      </c>
      <c r="D696" s="16">
        <v>0</v>
      </c>
      <c r="E696" s="8" t="s">
        <v>219</v>
      </c>
    </row>
    <row r="697" spans="1:5" ht="13.5">
      <c r="A697" s="5" t="s">
        <v>94</v>
      </c>
      <c r="B697" s="6" t="s">
        <v>94</v>
      </c>
      <c r="C697" s="58" t="s">
        <v>135</v>
      </c>
      <c r="D697" s="16" t="s">
        <v>219</v>
      </c>
      <c r="E697" s="8">
        <v>0</v>
      </c>
    </row>
    <row r="698" spans="1:5" ht="13.5">
      <c r="A698" s="5" t="s">
        <v>94</v>
      </c>
      <c r="B698" s="6" t="s">
        <v>94</v>
      </c>
      <c r="C698" s="58" t="s">
        <v>136</v>
      </c>
      <c r="D698" s="16" t="s">
        <v>219</v>
      </c>
      <c r="E698" s="8">
        <v>0</v>
      </c>
    </row>
    <row r="699" spans="1:5" ht="13.5">
      <c r="A699" s="5" t="s">
        <v>94</v>
      </c>
      <c r="B699" s="6" t="s">
        <v>94</v>
      </c>
      <c r="C699" s="58" t="s">
        <v>137</v>
      </c>
      <c r="D699" s="16">
        <v>5</v>
      </c>
      <c r="E699" s="8">
        <v>6</v>
      </c>
    </row>
    <row r="700" spans="1:5" ht="13.5">
      <c r="A700" s="5" t="s">
        <v>94</v>
      </c>
      <c r="B700" s="6" t="s">
        <v>94</v>
      </c>
      <c r="C700" s="58" t="s">
        <v>138</v>
      </c>
      <c r="D700" s="16">
        <v>0</v>
      </c>
      <c r="E700" s="8">
        <v>0</v>
      </c>
    </row>
    <row r="701" spans="1:5" ht="13.5">
      <c r="A701" s="5" t="s">
        <v>94</v>
      </c>
      <c r="B701" s="6" t="s">
        <v>94</v>
      </c>
      <c r="C701" s="58" t="s">
        <v>139</v>
      </c>
      <c r="D701" s="16">
        <v>12</v>
      </c>
      <c r="E701" s="8">
        <v>7</v>
      </c>
    </row>
    <row r="702" spans="1:5" ht="13.5">
      <c r="A702" s="5" t="s">
        <v>94</v>
      </c>
      <c r="B702" s="6" t="s">
        <v>94</v>
      </c>
      <c r="C702" s="58" t="s">
        <v>140</v>
      </c>
      <c r="D702" s="16">
        <v>4</v>
      </c>
      <c r="E702" s="8">
        <v>3</v>
      </c>
    </row>
    <row r="703" spans="1:5" ht="13.5">
      <c r="A703" s="5" t="s">
        <v>94</v>
      </c>
      <c r="B703" s="6" t="s">
        <v>94</v>
      </c>
      <c r="C703" s="58" t="s">
        <v>141</v>
      </c>
      <c r="D703" s="16">
        <v>0</v>
      </c>
      <c r="E703" s="8">
        <v>0</v>
      </c>
    </row>
    <row r="704" spans="1:5" ht="13.5">
      <c r="A704" s="5" t="s">
        <v>94</v>
      </c>
      <c r="B704" s="6" t="s">
        <v>94</v>
      </c>
      <c r="C704" s="58" t="s">
        <v>142</v>
      </c>
      <c r="D704" s="16" t="s">
        <v>219</v>
      </c>
      <c r="E704" s="8" t="s">
        <v>219</v>
      </c>
    </row>
    <row r="705" spans="1:5" ht="13.5">
      <c r="A705" s="5" t="s">
        <v>94</v>
      </c>
      <c r="B705" s="6" t="s">
        <v>94</v>
      </c>
      <c r="C705" s="58" t="s">
        <v>143</v>
      </c>
      <c r="D705" s="16">
        <v>0</v>
      </c>
      <c r="E705" s="8">
        <v>0</v>
      </c>
    </row>
    <row r="706" spans="1:5" ht="13.5">
      <c r="A706" s="5" t="s">
        <v>94</v>
      </c>
      <c r="B706" s="6" t="s">
        <v>94</v>
      </c>
      <c r="C706" s="58" t="s">
        <v>144</v>
      </c>
      <c r="D706" s="16" t="s">
        <v>219</v>
      </c>
      <c r="E706" s="8" t="s">
        <v>219</v>
      </c>
    </row>
    <row r="707" spans="1:5" ht="13.5">
      <c r="A707" s="5" t="s">
        <v>94</v>
      </c>
      <c r="B707" s="6" t="s">
        <v>94</v>
      </c>
      <c r="C707" s="58" t="s">
        <v>145</v>
      </c>
      <c r="D707" s="16">
        <v>0</v>
      </c>
      <c r="E707" s="8">
        <v>0</v>
      </c>
    </row>
    <row r="708" spans="1:5" ht="13.5">
      <c r="A708" s="5" t="s">
        <v>94</v>
      </c>
      <c r="B708" s="6" t="s">
        <v>94</v>
      </c>
      <c r="C708" s="58" t="s">
        <v>146</v>
      </c>
      <c r="D708" s="16" t="s">
        <v>219</v>
      </c>
      <c r="E708" s="8" t="s">
        <v>219</v>
      </c>
    </row>
    <row r="709" spans="1:5" ht="13.5">
      <c r="A709" s="5" t="s">
        <v>94</v>
      </c>
      <c r="B709" s="6" t="s">
        <v>94</v>
      </c>
      <c r="C709" s="58" t="s">
        <v>147</v>
      </c>
      <c r="D709" s="16" t="s">
        <v>219</v>
      </c>
      <c r="E709" s="8">
        <v>0</v>
      </c>
    </row>
    <row r="710" spans="1:5" ht="13.5">
      <c r="A710" s="5" t="s">
        <v>94</v>
      </c>
      <c r="B710" s="6" t="s">
        <v>182</v>
      </c>
      <c r="C710" s="58"/>
      <c r="D710" s="16">
        <v>29</v>
      </c>
      <c r="E710" s="8">
        <v>23</v>
      </c>
    </row>
    <row r="711" spans="1:5" ht="13.5">
      <c r="A711" s="11" t="s">
        <v>118</v>
      </c>
      <c r="B711" s="12"/>
      <c r="C711" s="55" t="s">
        <v>133</v>
      </c>
      <c r="D711" s="15">
        <v>608</v>
      </c>
      <c r="E711" s="14">
        <v>1143</v>
      </c>
    </row>
    <row r="712" spans="1:5" ht="13.5">
      <c r="A712" s="5" t="s">
        <v>94</v>
      </c>
      <c r="B712" s="6" t="s">
        <v>94</v>
      </c>
      <c r="C712" s="58" t="s">
        <v>134</v>
      </c>
      <c r="D712" s="16">
        <v>143</v>
      </c>
      <c r="E712" s="8">
        <v>155</v>
      </c>
    </row>
    <row r="713" spans="1:5" ht="13.5">
      <c r="A713" s="5" t="s">
        <v>94</v>
      </c>
      <c r="B713" s="6" t="s">
        <v>94</v>
      </c>
      <c r="C713" s="58" t="s">
        <v>135</v>
      </c>
      <c r="D713" s="16">
        <v>124</v>
      </c>
      <c r="E713" s="8">
        <v>115</v>
      </c>
    </row>
    <row r="714" spans="1:5" ht="13.5">
      <c r="A714" s="5" t="s">
        <v>94</v>
      </c>
      <c r="B714" s="6" t="s">
        <v>94</v>
      </c>
      <c r="C714" s="58" t="s">
        <v>136</v>
      </c>
      <c r="D714" s="16">
        <v>157</v>
      </c>
      <c r="E714" s="8">
        <v>133</v>
      </c>
    </row>
    <row r="715" spans="1:5" ht="13.5">
      <c r="A715" s="5" t="s">
        <v>94</v>
      </c>
      <c r="B715" s="6" t="s">
        <v>94</v>
      </c>
      <c r="C715" s="58" t="s">
        <v>137</v>
      </c>
      <c r="D715" s="16">
        <v>1887</v>
      </c>
      <c r="E715" s="8">
        <v>1305</v>
      </c>
    </row>
    <row r="716" spans="1:5" ht="13.5">
      <c r="A716" s="5" t="s">
        <v>94</v>
      </c>
      <c r="B716" s="6" t="s">
        <v>94</v>
      </c>
      <c r="C716" s="58" t="s">
        <v>138</v>
      </c>
      <c r="D716" s="16">
        <v>595</v>
      </c>
      <c r="E716" s="8">
        <v>373</v>
      </c>
    </row>
    <row r="717" spans="1:5" ht="13.5">
      <c r="A717" s="5" t="s">
        <v>94</v>
      </c>
      <c r="B717" s="6" t="s">
        <v>94</v>
      </c>
      <c r="C717" s="58" t="s">
        <v>139</v>
      </c>
      <c r="D717" s="16">
        <v>6057</v>
      </c>
      <c r="E717" s="8">
        <v>5031</v>
      </c>
    </row>
    <row r="718" spans="1:5" ht="13.5">
      <c r="A718" s="5" t="s">
        <v>94</v>
      </c>
      <c r="B718" s="6" t="s">
        <v>94</v>
      </c>
      <c r="C718" s="58" t="s">
        <v>140</v>
      </c>
      <c r="D718" s="16">
        <v>4177</v>
      </c>
      <c r="E718" s="8">
        <v>3296</v>
      </c>
    </row>
    <row r="719" spans="1:5" ht="13.5">
      <c r="A719" s="5" t="s">
        <v>94</v>
      </c>
      <c r="B719" s="6" t="s">
        <v>94</v>
      </c>
      <c r="C719" s="58" t="s">
        <v>141</v>
      </c>
      <c r="D719" s="16">
        <v>227</v>
      </c>
      <c r="E719" s="8">
        <v>257</v>
      </c>
    </row>
    <row r="720" spans="1:5" ht="13.5">
      <c r="A720" s="5" t="s">
        <v>94</v>
      </c>
      <c r="B720" s="6" t="s">
        <v>94</v>
      </c>
      <c r="C720" s="58" t="s">
        <v>142</v>
      </c>
      <c r="D720" s="16">
        <v>1760</v>
      </c>
      <c r="E720" s="8">
        <v>1402</v>
      </c>
    </row>
    <row r="721" spans="1:5" ht="13.5">
      <c r="A721" s="5" t="s">
        <v>94</v>
      </c>
      <c r="B721" s="6" t="s">
        <v>94</v>
      </c>
      <c r="C721" s="58" t="s">
        <v>143</v>
      </c>
      <c r="D721" s="16">
        <v>702</v>
      </c>
      <c r="E721" s="8">
        <v>543</v>
      </c>
    </row>
    <row r="722" spans="1:5" ht="13.5">
      <c r="A722" s="5" t="s">
        <v>94</v>
      </c>
      <c r="B722" s="6" t="s">
        <v>94</v>
      </c>
      <c r="C722" s="58" t="s">
        <v>144</v>
      </c>
      <c r="D722" s="16">
        <v>74</v>
      </c>
      <c r="E722" s="8">
        <v>72</v>
      </c>
    </row>
    <row r="723" spans="1:5" ht="13.5">
      <c r="A723" s="5" t="s">
        <v>94</v>
      </c>
      <c r="B723" s="6" t="s">
        <v>94</v>
      </c>
      <c r="C723" s="58" t="s">
        <v>145</v>
      </c>
      <c r="D723" s="16">
        <v>633</v>
      </c>
      <c r="E723" s="8">
        <v>262</v>
      </c>
    </row>
    <row r="724" spans="1:5" ht="13.5">
      <c r="A724" s="5" t="s">
        <v>94</v>
      </c>
      <c r="B724" s="6" t="s">
        <v>94</v>
      </c>
      <c r="C724" s="58" t="s">
        <v>146</v>
      </c>
      <c r="D724" s="16">
        <v>637</v>
      </c>
      <c r="E724" s="8">
        <v>453</v>
      </c>
    </row>
    <row r="725" spans="1:5" ht="13.5">
      <c r="A725" s="5" t="s">
        <v>94</v>
      </c>
      <c r="B725" s="6" t="s">
        <v>94</v>
      </c>
      <c r="C725" s="58" t="s">
        <v>147</v>
      </c>
      <c r="D725" s="16">
        <v>230</v>
      </c>
      <c r="E725" s="8">
        <v>180</v>
      </c>
    </row>
    <row r="726" spans="1:5" ht="13.5">
      <c r="A726" s="17" t="s">
        <v>21</v>
      </c>
      <c r="B726" s="18" t="s">
        <v>94</v>
      </c>
      <c r="C726" s="56"/>
      <c r="D726" s="21">
        <v>18026</v>
      </c>
      <c r="E726" s="20">
        <v>14733</v>
      </c>
    </row>
    <row r="727" spans="1:5" ht="13.5">
      <c r="A727" s="5" t="s">
        <v>8</v>
      </c>
      <c r="B727" s="6" t="s">
        <v>36</v>
      </c>
      <c r="C727" s="58" t="s">
        <v>133</v>
      </c>
      <c r="D727" s="16">
        <v>570</v>
      </c>
      <c r="E727" s="8">
        <v>523</v>
      </c>
    </row>
    <row r="728" spans="1:5" ht="13.5">
      <c r="A728" s="5" t="s">
        <v>94</v>
      </c>
      <c r="B728" s="6" t="s">
        <v>94</v>
      </c>
      <c r="C728" s="58" t="s">
        <v>134</v>
      </c>
      <c r="D728" s="16">
        <v>40</v>
      </c>
      <c r="E728" s="8">
        <v>28</v>
      </c>
    </row>
    <row r="729" spans="1:5" ht="13.5">
      <c r="A729" s="5" t="s">
        <v>94</v>
      </c>
      <c r="B729" s="6" t="s">
        <v>94</v>
      </c>
      <c r="C729" s="58" t="s">
        <v>135</v>
      </c>
      <c r="D729" s="16">
        <v>22</v>
      </c>
      <c r="E729" s="8">
        <v>9</v>
      </c>
    </row>
    <row r="730" spans="1:5" ht="13.5">
      <c r="A730" s="5" t="s">
        <v>94</v>
      </c>
      <c r="B730" s="6" t="s">
        <v>94</v>
      </c>
      <c r="C730" s="58" t="s">
        <v>136</v>
      </c>
      <c r="D730" s="16">
        <v>387</v>
      </c>
      <c r="E730" s="8">
        <v>240</v>
      </c>
    </row>
    <row r="731" spans="1:5" ht="13.5">
      <c r="A731" s="5" t="s">
        <v>94</v>
      </c>
      <c r="B731" s="6" t="s">
        <v>94</v>
      </c>
      <c r="C731" s="58" t="s">
        <v>137</v>
      </c>
      <c r="D731" s="16">
        <v>28</v>
      </c>
      <c r="E731" s="8">
        <v>18</v>
      </c>
    </row>
    <row r="732" spans="1:5" ht="13.5">
      <c r="A732" s="5" t="s">
        <v>94</v>
      </c>
      <c r="B732" s="6" t="s">
        <v>94</v>
      </c>
      <c r="C732" s="58" t="s">
        <v>138</v>
      </c>
      <c r="D732" s="16">
        <v>12</v>
      </c>
      <c r="E732" s="8">
        <v>11</v>
      </c>
    </row>
    <row r="733" spans="1:5" ht="13.5">
      <c r="A733" s="5" t="s">
        <v>94</v>
      </c>
      <c r="B733" s="6" t="s">
        <v>94</v>
      </c>
      <c r="C733" s="58" t="s">
        <v>139</v>
      </c>
      <c r="D733" s="16">
        <v>101</v>
      </c>
      <c r="E733" s="8">
        <v>104</v>
      </c>
    </row>
    <row r="734" spans="1:5" ht="13.5">
      <c r="A734" s="5" t="s">
        <v>94</v>
      </c>
      <c r="B734" s="6" t="s">
        <v>94</v>
      </c>
      <c r="C734" s="58" t="s">
        <v>140</v>
      </c>
      <c r="D734" s="16">
        <v>409</v>
      </c>
      <c r="E734" s="8">
        <v>338</v>
      </c>
    </row>
    <row r="735" spans="1:5" ht="13.5">
      <c r="A735" s="5" t="s">
        <v>94</v>
      </c>
      <c r="B735" s="6" t="s">
        <v>94</v>
      </c>
      <c r="C735" s="58" t="s">
        <v>141</v>
      </c>
      <c r="D735" s="16">
        <v>73</v>
      </c>
      <c r="E735" s="8">
        <v>76</v>
      </c>
    </row>
    <row r="736" spans="1:5" ht="13.5">
      <c r="A736" s="5" t="s">
        <v>94</v>
      </c>
      <c r="B736" s="6" t="s">
        <v>94</v>
      </c>
      <c r="C736" s="58" t="s">
        <v>142</v>
      </c>
      <c r="D736" s="16">
        <v>108</v>
      </c>
      <c r="E736" s="8">
        <v>127</v>
      </c>
    </row>
    <row r="737" spans="1:5" ht="13.5">
      <c r="A737" s="5" t="s">
        <v>94</v>
      </c>
      <c r="B737" s="6" t="s">
        <v>94</v>
      </c>
      <c r="C737" s="58" t="s">
        <v>143</v>
      </c>
      <c r="D737" s="16">
        <v>50</v>
      </c>
      <c r="E737" s="8">
        <v>39</v>
      </c>
    </row>
    <row r="738" spans="1:5" ht="13.5">
      <c r="A738" s="5" t="s">
        <v>94</v>
      </c>
      <c r="B738" s="6" t="s">
        <v>94</v>
      </c>
      <c r="C738" s="58" t="s">
        <v>144</v>
      </c>
      <c r="D738" s="16">
        <v>83</v>
      </c>
      <c r="E738" s="8">
        <v>60</v>
      </c>
    </row>
    <row r="739" spans="1:5" ht="13.5">
      <c r="A739" s="5" t="s">
        <v>94</v>
      </c>
      <c r="B739" s="6" t="s">
        <v>94</v>
      </c>
      <c r="C739" s="58" t="s">
        <v>145</v>
      </c>
      <c r="D739" s="16">
        <v>23</v>
      </c>
      <c r="E739" s="8">
        <v>8</v>
      </c>
    </row>
    <row r="740" spans="1:5" ht="13.5">
      <c r="A740" s="5" t="s">
        <v>94</v>
      </c>
      <c r="B740" s="6" t="s">
        <v>94</v>
      </c>
      <c r="C740" s="58" t="s">
        <v>146</v>
      </c>
      <c r="D740" s="16">
        <v>172</v>
      </c>
      <c r="E740" s="8">
        <v>88</v>
      </c>
    </row>
    <row r="741" spans="1:5" ht="13.5">
      <c r="A741" s="5" t="s">
        <v>94</v>
      </c>
      <c r="B741" s="6" t="s">
        <v>94</v>
      </c>
      <c r="C741" s="58" t="s">
        <v>147</v>
      </c>
      <c r="D741" s="16">
        <v>141</v>
      </c>
      <c r="E741" s="8">
        <v>84</v>
      </c>
    </row>
    <row r="742" spans="1:5" ht="13.5">
      <c r="A742" s="5" t="s">
        <v>94</v>
      </c>
      <c r="B742" s="96" t="s">
        <v>183</v>
      </c>
      <c r="C742" s="115"/>
      <c r="D742" s="98">
        <v>2221</v>
      </c>
      <c r="E742" s="99">
        <v>1757</v>
      </c>
    </row>
    <row r="743" spans="1:5" ht="13.5">
      <c r="A743" s="5" t="s">
        <v>94</v>
      </c>
      <c r="B743" s="6" t="s">
        <v>37</v>
      </c>
      <c r="C743" s="58" t="s">
        <v>133</v>
      </c>
      <c r="D743" s="16">
        <v>206</v>
      </c>
      <c r="E743" s="8">
        <v>232</v>
      </c>
    </row>
    <row r="744" spans="1:5" ht="13.5">
      <c r="A744" s="5" t="s">
        <v>94</v>
      </c>
      <c r="B744" s="6" t="s">
        <v>94</v>
      </c>
      <c r="C744" s="58" t="s">
        <v>134</v>
      </c>
      <c r="D744" s="16">
        <v>47</v>
      </c>
      <c r="E744" s="8">
        <v>28</v>
      </c>
    </row>
    <row r="745" spans="1:5" ht="13.5">
      <c r="A745" s="5" t="s">
        <v>94</v>
      </c>
      <c r="B745" s="6" t="s">
        <v>94</v>
      </c>
      <c r="C745" s="58" t="s">
        <v>135</v>
      </c>
      <c r="D745" s="16">
        <v>57</v>
      </c>
      <c r="E745" s="8">
        <v>15</v>
      </c>
    </row>
    <row r="746" spans="1:5" ht="13.5">
      <c r="A746" s="5" t="s">
        <v>94</v>
      </c>
      <c r="B746" s="6" t="s">
        <v>94</v>
      </c>
      <c r="C746" s="58" t="s">
        <v>136</v>
      </c>
      <c r="D746" s="16">
        <v>271</v>
      </c>
      <c r="E746" s="8">
        <v>195</v>
      </c>
    </row>
    <row r="747" spans="1:5" ht="13.5">
      <c r="A747" s="5" t="s">
        <v>94</v>
      </c>
      <c r="B747" s="6" t="s">
        <v>94</v>
      </c>
      <c r="C747" s="58" t="s">
        <v>137</v>
      </c>
      <c r="D747" s="16">
        <v>192</v>
      </c>
      <c r="E747" s="8">
        <v>131</v>
      </c>
    </row>
    <row r="748" spans="1:5" ht="13.5">
      <c r="A748" s="5" t="s">
        <v>94</v>
      </c>
      <c r="B748" s="6" t="s">
        <v>94</v>
      </c>
      <c r="C748" s="58" t="s">
        <v>138</v>
      </c>
      <c r="D748" s="16">
        <v>73</v>
      </c>
      <c r="E748" s="8">
        <v>28</v>
      </c>
    </row>
    <row r="749" spans="1:5" ht="13.5">
      <c r="A749" s="5" t="s">
        <v>94</v>
      </c>
      <c r="B749" s="6" t="s">
        <v>94</v>
      </c>
      <c r="C749" s="58" t="s">
        <v>139</v>
      </c>
      <c r="D749" s="16">
        <v>205</v>
      </c>
      <c r="E749" s="8">
        <v>176</v>
      </c>
    </row>
    <row r="750" spans="1:5" ht="13.5">
      <c r="A750" s="5" t="s">
        <v>94</v>
      </c>
      <c r="B750" s="6" t="s">
        <v>94</v>
      </c>
      <c r="C750" s="58" t="s">
        <v>140</v>
      </c>
      <c r="D750" s="16">
        <v>577</v>
      </c>
      <c r="E750" s="8">
        <v>505</v>
      </c>
    </row>
    <row r="751" spans="1:5" ht="13.5">
      <c r="A751" s="5" t="s">
        <v>94</v>
      </c>
      <c r="B751" s="6" t="s">
        <v>94</v>
      </c>
      <c r="C751" s="58" t="s">
        <v>141</v>
      </c>
      <c r="D751" s="16">
        <v>48</v>
      </c>
      <c r="E751" s="8">
        <v>54</v>
      </c>
    </row>
    <row r="752" spans="1:5" ht="13.5">
      <c r="A752" s="5" t="s">
        <v>94</v>
      </c>
      <c r="B752" s="6" t="s">
        <v>94</v>
      </c>
      <c r="C752" s="58" t="s">
        <v>142</v>
      </c>
      <c r="D752" s="16">
        <v>183</v>
      </c>
      <c r="E752" s="8">
        <v>151</v>
      </c>
    </row>
    <row r="753" spans="1:5" ht="13.5">
      <c r="A753" s="5" t="s">
        <v>94</v>
      </c>
      <c r="B753" s="6" t="s">
        <v>94</v>
      </c>
      <c r="C753" s="58" t="s">
        <v>143</v>
      </c>
      <c r="D753" s="16">
        <v>50</v>
      </c>
      <c r="E753" s="8">
        <v>37</v>
      </c>
    </row>
    <row r="754" spans="1:5" ht="13.5">
      <c r="A754" s="5" t="s">
        <v>94</v>
      </c>
      <c r="B754" s="6" t="s">
        <v>94</v>
      </c>
      <c r="C754" s="58" t="s">
        <v>144</v>
      </c>
      <c r="D754" s="16">
        <v>54</v>
      </c>
      <c r="E754" s="8">
        <v>30</v>
      </c>
    </row>
    <row r="755" spans="1:5" ht="13.5">
      <c r="A755" s="5" t="s">
        <v>94</v>
      </c>
      <c r="B755" s="6" t="s">
        <v>94</v>
      </c>
      <c r="C755" s="58" t="s">
        <v>145</v>
      </c>
      <c r="D755" s="16">
        <v>47</v>
      </c>
      <c r="E755" s="8">
        <v>20</v>
      </c>
    </row>
    <row r="756" spans="1:5" ht="13.5">
      <c r="A756" s="5" t="s">
        <v>94</v>
      </c>
      <c r="B756" s="6" t="s">
        <v>94</v>
      </c>
      <c r="C756" s="58" t="s">
        <v>146</v>
      </c>
      <c r="D756" s="16">
        <v>154</v>
      </c>
      <c r="E756" s="8">
        <v>101</v>
      </c>
    </row>
    <row r="757" spans="1:5" ht="13.5">
      <c r="A757" s="5" t="s">
        <v>94</v>
      </c>
      <c r="B757" s="6" t="s">
        <v>94</v>
      </c>
      <c r="C757" s="58" t="s">
        <v>147</v>
      </c>
      <c r="D757" s="16">
        <v>152</v>
      </c>
      <c r="E757" s="8">
        <v>92</v>
      </c>
    </row>
    <row r="758" spans="1:5" ht="13.5">
      <c r="A758" s="5" t="s">
        <v>94</v>
      </c>
      <c r="B758" s="96" t="s">
        <v>184</v>
      </c>
      <c r="C758" s="115"/>
      <c r="D758" s="98">
        <v>2318</v>
      </c>
      <c r="E758" s="99">
        <v>1795</v>
      </c>
    </row>
    <row r="759" spans="1:5" ht="13.5">
      <c r="A759" s="5" t="s">
        <v>94</v>
      </c>
      <c r="B759" s="6" t="s">
        <v>38</v>
      </c>
      <c r="C759" s="58" t="s">
        <v>133</v>
      </c>
      <c r="D759" s="16">
        <v>21</v>
      </c>
      <c r="E759" s="8">
        <v>75</v>
      </c>
    </row>
    <row r="760" spans="1:5" ht="13.5">
      <c r="A760" s="5" t="s">
        <v>94</v>
      </c>
      <c r="B760" s="6" t="s">
        <v>94</v>
      </c>
      <c r="C760" s="58" t="s">
        <v>134</v>
      </c>
      <c r="D760" s="16">
        <v>186</v>
      </c>
      <c r="E760" s="8">
        <v>82</v>
      </c>
    </row>
    <row r="761" spans="1:5" ht="13.5">
      <c r="A761" s="5" t="s">
        <v>94</v>
      </c>
      <c r="B761" s="6" t="s">
        <v>94</v>
      </c>
      <c r="C761" s="58" t="s">
        <v>135</v>
      </c>
      <c r="D761" s="16">
        <v>8</v>
      </c>
      <c r="E761" s="8">
        <v>8</v>
      </c>
    </row>
    <row r="762" spans="1:5" ht="13.5">
      <c r="A762" s="5" t="s">
        <v>94</v>
      </c>
      <c r="B762" s="6" t="s">
        <v>94</v>
      </c>
      <c r="C762" s="58" t="s">
        <v>136</v>
      </c>
      <c r="D762" s="16">
        <v>506</v>
      </c>
      <c r="E762" s="8">
        <v>490</v>
      </c>
    </row>
    <row r="763" spans="1:5" ht="13.5">
      <c r="A763" s="5" t="s">
        <v>94</v>
      </c>
      <c r="B763" s="6" t="s">
        <v>94</v>
      </c>
      <c r="C763" s="58" t="s">
        <v>137</v>
      </c>
      <c r="D763" s="16" t="s">
        <v>219</v>
      </c>
      <c r="E763" s="8">
        <v>16</v>
      </c>
    </row>
    <row r="764" spans="1:5" ht="13.5">
      <c r="A764" s="5" t="s">
        <v>94</v>
      </c>
      <c r="B764" s="6" t="s">
        <v>94</v>
      </c>
      <c r="C764" s="58" t="s">
        <v>138</v>
      </c>
      <c r="D764" s="16" t="s">
        <v>219</v>
      </c>
      <c r="E764" s="8">
        <v>6</v>
      </c>
    </row>
    <row r="765" spans="1:5" ht="13.5">
      <c r="A765" s="5" t="s">
        <v>94</v>
      </c>
      <c r="B765" s="6" t="s">
        <v>94</v>
      </c>
      <c r="C765" s="58" t="s">
        <v>139</v>
      </c>
      <c r="D765" s="16" t="s">
        <v>219</v>
      </c>
      <c r="E765" s="8" t="s">
        <v>219</v>
      </c>
    </row>
    <row r="766" spans="1:5" ht="13.5">
      <c r="A766" s="5" t="s">
        <v>94</v>
      </c>
      <c r="B766" s="6" t="s">
        <v>94</v>
      </c>
      <c r="C766" s="58" t="s">
        <v>140</v>
      </c>
      <c r="D766" s="16">
        <v>145</v>
      </c>
      <c r="E766" s="8">
        <v>120</v>
      </c>
    </row>
    <row r="767" spans="1:5" ht="13.5">
      <c r="A767" s="5" t="s">
        <v>94</v>
      </c>
      <c r="B767" s="6" t="s">
        <v>94</v>
      </c>
      <c r="C767" s="58" t="s">
        <v>141</v>
      </c>
      <c r="D767" s="16">
        <v>63</v>
      </c>
      <c r="E767" s="8">
        <v>39</v>
      </c>
    </row>
    <row r="768" spans="1:5" ht="13.5">
      <c r="A768" s="5" t="s">
        <v>94</v>
      </c>
      <c r="B768" s="6" t="s">
        <v>94</v>
      </c>
      <c r="C768" s="58" t="s">
        <v>142</v>
      </c>
      <c r="D768" s="16">
        <v>64</v>
      </c>
      <c r="E768" s="8">
        <v>71</v>
      </c>
    </row>
    <row r="769" spans="1:5" ht="13.5">
      <c r="A769" s="5" t="s">
        <v>94</v>
      </c>
      <c r="B769" s="6" t="s">
        <v>94</v>
      </c>
      <c r="C769" s="58" t="s">
        <v>143</v>
      </c>
      <c r="D769" s="16">
        <v>27</v>
      </c>
      <c r="E769" s="8">
        <v>17</v>
      </c>
    </row>
    <row r="770" spans="1:5" ht="13.5">
      <c r="A770" s="5" t="s">
        <v>94</v>
      </c>
      <c r="B770" s="6" t="s">
        <v>94</v>
      </c>
      <c r="C770" s="58" t="s">
        <v>144</v>
      </c>
      <c r="D770" s="16">
        <v>51</v>
      </c>
      <c r="E770" s="8">
        <v>60</v>
      </c>
    </row>
    <row r="771" spans="1:5" ht="13.5">
      <c r="A771" s="5" t="s">
        <v>94</v>
      </c>
      <c r="B771" s="6" t="s">
        <v>94</v>
      </c>
      <c r="C771" s="58" t="s">
        <v>145</v>
      </c>
      <c r="D771" s="16" t="s">
        <v>219</v>
      </c>
      <c r="E771" s="8" t="s">
        <v>219</v>
      </c>
    </row>
    <row r="772" spans="1:5" ht="13.5">
      <c r="A772" s="5" t="s">
        <v>94</v>
      </c>
      <c r="B772" s="6" t="s">
        <v>94</v>
      </c>
      <c r="C772" s="58" t="s">
        <v>146</v>
      </c>
      <c r="D772" s="16">
        <v>76</v>
      </c>
      <c r="E772" s="8">
        <v>54</v>
      </c>
    </row>
    <row r="773" spans="1:5" ht="13.5">
      <c r="A773" s="5" t="s">
        <v>94</v>
      </c>
      <c r="B773" s="6" t="s">
        <v>94</v>
      </c>
      <c r="C773" s="58" t="s">
        <v>147</v>
      </c>
      <c r="D773" s="16">
        <v>69</v>
      </c>
      <c r="E773" s="8">
        <v>49</v>
      </c>
    </row>
    <row r="774" spans="1:5" ht="13.5">
      <c r="A774" s="5" t="s">
        <v>94</v>
      </c>
      <c r="B774" s="96" t="s">
        <v>185</v>
      </c>
      <c r="C774" s="115"/>
      <c r="D774" s="98">
        <v>1267</v>
      </c>
      <c r="E774" s="99">
        <v>1113</v>
      </c>
    </row>
    <row r="775" spans="1:5" ht="13.5">
      <c r="A775" s="5" t="s">
        <v>94</v>
      </c>
      <c r="B775" s="6" t="s">
        <v>76</v>
      </c>
      <c r="C775" s="58" t="s">
        <v>133</v>
      </c>
      <c r="D775" s="16">
        <v>57</v>
      </c>
      <c r="E775" s="8">
        <v>35</v>
      </c>
    </row>
    <row r="776" spans="1:5" ht="13.5">
      <c r="A776" s="5" t="s">
        <v>94</v>
      </c>
      <c r="B776" s="6" t="s">
        <v>94</v>
      </c>
      <c r="C776" s="58" t="s">
        <v>134</v>
      </c>
      <c r="D776" s="16">
        <v>8</v>
      </c>
      <c r="E776" s="8">
        <v>7</v>
      </c>
    </row>
    <row r="777" spans="1:5" ht="13.5">
      <c r="A777" s="5" t="s">
        <v>94</v>
      </c>
      <c r="B777" s="6" t="s">
        <v>94</v>
      </c>
      <c r="C777" s="58" t="s">
        <v>135</v>
      </c>
      <c r="D777" s="16">
        <v>49</v>
      </c>
      <c r="E777" s="8">
        <v>20</v>
      </c>
    </row>
    <row r="778" spans="1:5" ht="13.5">
      <c r="A778" s="5" t="s">
        <v>94</v>
      </c>
      <c r="B778" s="6" t="s">
        <v>94</v>
      </c>
      <c r="C778" s="58" t="s">
        <v>136</v>
      </c>
      <c r="D778" s="16">
        <v>247</v>
      </c>
      <c r="E778" s="8">
        <v>153</v>
      </c>
    </row>
    <row r="779" spans="1:5" ht="13.5">
      <c r="A779" s="5" t="s">
        <v>94</v>
      </c>
      <c r="B779" s="6" t="s">
        <v>94</v>
      </c>
      <c r="C779" s="58" t="s">
        <v>137</v>
      </c>
      <c r="D779" s="16" t="s">
        <v>219</v>
      </c>
      <c r="E779" s="8">
        <v>0</v>
      </c>
    </row>
    <row r="780" spans="1:5" ht="13.5">
      <c r="A780" s="5" t="s">
        <v>94</v>
      </c>
      <c r="B780" s="6" t="s">
        <v>94</v>
      </c>
      <c r="C780" s="58" t="s">
        <v>138</v>
      </c>
      <c r="D780" s="16">
        <v>0</v>
      </c>
      <c r="E780" s="8">
        <v>0</v>
      </c>
    </row>
    <row r="781" spans="1:5" ht="13.5">
      <c r="A781" s="5" t="s">
        <v>94</v>
      </c>
      <c r="B781" s="6" t="s">
        <v>94</v>
      </c>
      <c r="C781" s="58" t="s">
        <v>139</v>
      </c>
      <c r="D781" s="16" t="s">
        <v>219</v>
      </c>
      <c r="E781" s="8" t="s">
        <v>219</v>
      </c>
    </row>
    <row r="782" spans="1:5" ht="13.5">
      <c r="A782" s="5" t="s">
        <v>94</v>
      </c>
      <c r="B782" s="6" t="s">
        <v>94</v>
      </c>
      <c r="C782" s="58" t="s">
        <v>140</v>
      </c>
      <c r="D782" s="16">
        <v>39</v>
      </c>
      <c r="E782" s="8">
        <v>44</v>
      </c>
    </row>
    <row r="783" spans="1:5" ht="13.5">
      <c r="A783" s="5" t="s">
        <v>94</v>
      </c>
      <c r="B783" s="6" t="s">
        <v>94</v>
      </c>
      <c r="C783" s="58" t="s">
        <v>141</v>
      </c>
      <c r="D783" s="16">
        <v>12</v>
      </c>
      <c r="E783" s="8">
        <v>11</v>
      </c>
    </row>
    <row r="784" spans="1:5" ht="13.5">
      <c r="A784" s="5" t="s">
        <v>94</v>
      </c>
      <c r="B784" s="6" t="s">
        <v>94</v>
      </c>
      <c r="C784" s="58" t="s">
        <v>142</v>
      </c>
      <c r="D784" s="16">
        <v>18</v>
      </c>
      <c r="E784" s="8">
        <v>18</v>
      </c>
    </row>
    <row r="785" spans="1:5" ht="13.5">
      <c r="A785" s="5" t="s">
        <v>94</v>
      </c>
      <c r="B785" s="6" t="s">
        <v>94</v>
      </c>
      <c r="C785" s="58" t="s">
        <v>143</v>
      </c>
      <c r="D785" s="16">
        <v>4</v>
      </c>
      <c r="E785" s="8" t="s">
        <v>219</v>
      </c>
    </row>
    <row r="786" spans="1:5" ht="13.5">
      <c r="A786" s="5" t="s">
        <v>94</v>
      </c>
      <c r="B786" s="6" t="s">
        <v>94</v>
      </c>
      <c r="C786" s="58" t="s">
        <v>144</v>
      </c>
      <c r="D786" s="16">
        <v>14</v>
      </c>
      <c r="E786" s="8">
        <v>14</v>
      </c>
    </row>
    <row r="787" spans="1:5" ht="13.5">
      <c r="A787" s="5" t="s">
        <v>94</v>
      </c>
      <c r="B787" s="6" t="s">
        <v>94</v>
      </c>
      <c r="C787" s="58" t="s">
        <v>145</v>
      </c>
      <c r="D787" s="16" t="s">
        <v>219</v>
      </c>
      <c r="E787" s="8">
        <v>0</v>
      </c>
    </row>
    <row r="788" spans="1:5" ht="13.5">
      <c r="A788" s="5" t="s">
        <v>94</v>
      </c>
      <c r="B788" s="6" t="s">
        <v>94</v>
      </c>
      <c r="C788" s="58" t="s">
        <v>146</v>
      </c>
      <c r="D788" s="16">
        <v>27</v>
      </c>
      <c r="E788" s="8">
        <v>7</v>
      </c>
    </row>
    <row r="789" spans="1:5" ht="13.5">
      <c r="A789" s="5" t="s">
        <v>94</v>
      </c>
      <c r="B789" s="6" t="s">
        <v>94</v>
      </c>
      <c r="C789" s="58" t="s">
        <v>147</v>
      </c>
      <c r="D789" s="16">
        <v>23</v>
      </c>
      <c r="E789" s="8">
        <v>14</v>
      </c>
    </row>
    <row r="790" spans="1:5" ht="13.5">
      <c r="A790" s="5" t="s">
        <v>94</v>
      </c>
      <c r="B790" s="96" t="s">
        <v>186</v>
      </c>
      <c r="C790" s="115"/>
      <c r="D790" s="98">
        <v>503</v>
      </c>
      <c r="E790" s="99">
        <v>332</v>
      </c>
    </row>
    <row r="791" spans="1:5" ht="13.5">
      <c r="A791" s="5" t="s">
        <v>94</v>
      </c>
      <c r="B791" s="6" t="s">
        <v>77</v>
      </c>
      <c r="C791" s="58" t="s">
        <v>133</v>
      </c>
      <c r="D791" s="16">
        <v>117</v>
      </c>
      <c r="E791" s="8">
        <v>127</v>
      </c>
    </row>
    <row r="792" spans="1:5" ht="13.5">
      <c r="A792" s="5" t="s">
        <v>94</v>
      </c>
      <c r="B792" s="6" t="s">
        <v>94</v>
      </c>
      <c r="C792" s="58" t="s">
        <v>134</v>
      </c>
      <c r="D792" s="16">
        <v>12</v>
      </c>
      <c r="E792" s="8">
        <v>6</v>
      </c>
    </row>
    <row r="793" spans="1:5" ht="13.5">
      <c r="A793" s="5" t="s">
        <v>94</v>
      </c>
      <c r="B793" s="6" t="s">
        <v>94</v>
      </c>
      <c r="C793" s="58" t="s">
        <v>135</v>
      </c>
      <c r="D793" s="16">
        <v>164</v>
      </c>
      <c r="E793" s="8">
        <v>126</v>
      </c>
    </row>
    <row r="794" spans="1:5" ht="13.5">
      <c r="A794" s="5" t="s">
        <v>94</v>
      </c>
      <c r="B794" s="6" t="s">
        <v>94</v>
      </c>
      <c r="C794" s="58" t="s">
        <v>136</v>
      </c>
      <c r="D794" s="16">
        <v>256</v>
      </c>
      <c r="E794" s="8">
        <v>154</v>
      </c>
    </row>
    <row r="795" spans="1:5" ht="13.5">
      <c r="A795" s="5" t="s">
        <v>94</v>
      </c>
      <c r="B795" s="6" t="s">
        <v>94</v>
      </c>
      <c r="C795" s="58" t="s">
        <v>137</v>
      </c>
      <c r="D795" s="16">
        <v>0</v>
      </c>
      <c r="E795" s="8">
        <v>0</v>
      </c>
    </row>
    <row r="796" spans="1:5" ht="13.5">
      <c r="A796" s="5" t="s">
        <v>94</v>
      </c>
      <c r="B796" s="6" t="s">
        <v>94</v>
      </c>
      <c r="C796" s="58" t="s">
        <v>138</v>
      </c>
      <c r="D796" s="16" t="s">
        <v>219</v>
      </c>
      <c r="E796" s="8">
        <v>0</v>
      </c>
    </row>
    <row r="797" spans="1:5" ht="13.5">
      <c r="A797" s="5" t="s">
        <v>94</v>
      </c>
      <c r="B797" s="6" t="s">
        <v>94</v>
      </c>
      <c r="C797" s="58" t="s">
        <v>139</v>
      </c>
      <c r="D797" s="16" t="s">
        <v>219</v>
      </c>
      <c r="E797" s="8">
        <v>0</v>
      </c>
    </row>
    <row r="798" spans="1:5" ht="13.5">
      <c r="A798" s="5" t="s">
        <v>94</v>
      </c>
      <c r="B798" s="6" t="s">
        <v>94</v>
      </c>
      <c r="C798" s="58" t="s">
        <v>140</v>
      </c>
      <c r="D798" s="16">
        <v>28</v>
      </c>
      <c r="E798" s="8">
        <v>21</v>
      </c>
    </row>
    <row r="799" spans="1:5" ht="13.5">
      <c r="A799" s="5" t="s">
        <v>94</v>
      </c>
      <c r="B799" s="6" t="s">
        <v>94</v>
      </c>
      <c r="C799" s="58" t="s">
        <v>141</v>
      </c>
      <c r="D799" s="16">
        <v>11</v>
      </c>
      <c r="E799" s="8">
        <v>14</v>
      </c>
    </row>
    <row r="800" spans="1:5" ht="13.5">
      <c r="A800" s="5" t="s">
        <v>94</v>
      </c>
      <c r="B800" s="6" t="s">
        <v>94</v>
      </c>
      <c r="C800" s="58" t="s">
        <v>142</v>
      </c>
      <c r="D800" s="16">
        <v>10</v>
      </c>
      <c r="E800" s="8">
        <v>11</v>
      </c>
    </row>
    <row r="801" spans="1:5" ht="13.5">
      <c r="A801" s="5" t="s">
        <v>94</v>
      </c>
      <c r="B801" s="6" t="s">
        <v>94</v>
      </c>
      <c r="C801" s="58" t="s">
        <v>143</v>
      </c>
      <c r="D801" s="16">
        <v>9</v>
      </c>
      <c r="E801" s="8" t="s">
        <v>219</v>
      </c>
    </row>
    <row r="802" spans="1:5" ht="13.5">
      <c r="A802" s="5" t="s">
        <v>94</v>
      </c>
      <c r="B802" s="6" t="s">
        <v>94</v>
      </c>
      <c r="C802" s="58" t="s">
        <v>144</v>
      </c>
      <c r="D802" s="16">
        <v>47</v>
      </c>
      <c r="E802" s="8">
        <v>24</v>
      </c>
    </row>
    <row r="803" spans="1:5" ht="13.5">
      <c r="A803" s="5" t="s">
        <v>94</v>
      </c>
      <c r="B803" s="6" t="s">
        <v>94</v>
      </c>
      <c r="C803" s="58" t="s">
        <v>145</v>
      </c>
      <c r="D803" s="16" t="s">
        <v>219</v>
      </c>
      <c r="E803" s="8" t="s">
        <v>219</v>
      </c>
    </row>
    <row r="804" spans="1:5" ht="13.5">
      <c r="A804" s="5" t="s">
        <v>94</v>
      </c>
      <c r="B804" s="6" t="s">
        <v>94</v>
      </c>
      <c r="C804" s="58" t="s">
        <v>146</v>
      </c>
      <c r="D804" s="16">
        <v>20</v>
      </c>
      <c r="E804" s="8">
        <v>20</v>
      </c>
    </row>
    <row r="805" spans="1:5" ht="13.5">
      <c r="A805" s="5" t="s">
        <v>94</v>
      </c>
      <c r="B805" s="6" t="s">
        <v>94</v>
      </c>
      <c r="C805" s="58" t="s">
        <v>147</v>
      </c>
      <c r="D805" s="16">
        <v>29</v>
      </c>
      <c r="E805" s="8">
        <v>15</v>
      </c>
    </row>
    <row r="806" spans="1:5" ht="13.5">
      <c r="A806" s="5" t="s">
        <v>94</v>
      </c>
      <c r="B806" s="6" t="s">
        <v>187</v>
      </c>
      <c r="C806" s="58"/>
      <c r="D806" s="16">
        <v>709</v>
      </c>
      <c r="E806" s="8">
        <v>526</v>
      </c>
    </row>
    <row r="807" spans="1:5" ht="13.5">
      <c r="A807" s="11" t="s">
        <v>119</v>
      </c>
      <c r="B807" s="12"/>
      <c r="C807" s="55" t="s">
        <v>133</v>
      </c>
      <c r="D807" s="15">
        <v>971</v>
      </c>
      <c r="E807" s="14">
        <v>992</v>
      </c>
    </row>
    <row r="808" spans="1:5" ht="13.5">
      <c r="A808" s="5" t="s">
        <v>94</v>
      </c>
      <c r="B808" s="6" t="s">
        <v>94</v>
      </c>
      <c r="C808" s="58" t="s">
        <v>134</v>
      </c>
      <c r="D808" s="16">
        <v>293</v>
      </c>
      <c r="E808" s="8">
        <v>151</v>
      </c>
    </row>
    <row r="809" spans="1:5" ht="13.5">
      <c r="A809" s="5" t="s">
        <v>94</v>
      </c>
      <c r="B809" s="6" t="s">
        <v>94</v>
      </c>
      <c r="C809" s="58" t="s">
        <v>135</v>
      </c>
      <c r="D809" s="16">
        <v>300</v>
      </c>
      <c r="E809" s="8">
        <v>178</v>
      </c>
    </row>
    <row r="810" spans="1:5" ht="13.5">
      <c r="A810" s="5" t="s">
        <v>94</v>
      </c>
      <c r="B810" s="6" t="s">
        <v>94</v>
      </c>
      <c r="C810" s="58" t="s">
        <v>136</v>
      </c>
      <c r="D810" s="16">
        <v>1667</v>
      </c>
      <c r="E810" s="8">
        <v>1232</v>
      </c>
    </row>
    <row r="811" spans="1:5" ht="13.5">
      <c r="A811" s="5" t="s">
        <v>94</v>
      </c>
      <c r="B811" s="6" t="s">
        <v>94</v>
      </c>
      <c r="C811" s="58" t="s">
        <v>137</v>
      </c>
      <c r="D811" s="16">
        <v>245</v>
      </c>
      <c r="E811" s="8">
        <v>165</v>
      </c>
    </row>
    <row r="812" spans="1:5" ht="13.5">
      <c r="A812" s="5" t="s">
        <v>94</v>
      </c>
      <c r="B812" s="6" t="s">
        <v>94</v>
      </c>
      <c r="C812" s="58" t="s">
        <v>138</v>
      </c>
      <c r="D812" s="16">
        <v>94</v>
      </c>
      <c r="E812" s="8">
        <v>45</v>
      </c>
    </row>
    <row r="813" spans="1:5" ht="13.5">
      <c r="A813" s="5" t="s">
        <v>94</v>
      </c>
      <c r="B813" s="6" t="s">
        <v>94</v>
      </c>
      <c r="C813" s="58" t="s">
        <v>139</v>
      </c>
      <c r="D813" s="16">
        <v>320</v>
      </c>
      <c r="E813" s="8">
        <v>294</v>
      </c>
    </row>
    <row r="814" spans="1:5" ht="13.5">
      <c r="A814" s="5" t="s">
        <v>94</v>
      </c>
      <c r="B814" s="6" t="s">
        <v>94</v>
      </c>
      <c r="C814" s="58" t="s">
        <v>140</v>
      </c>
      <c r="D814" s="16">
        <v>1198</v>
      </c>
      <c r="E814" s="8">
        <v>1028</v>
      </c>
    </row>
    <row r="815" spans="1:5" ht="13.5">
      <c r="A815" s="5" t="s">
        <v>94</v>
      </c>
      <c r="B815" s="6" t="s">
        <v>94</v>
      </c>
      <c r="C815" s="58" t="s">
        <v>141</v>
      </c>
      <c r="D815" s="16">
        <v>207</v>
      </c>
      <c r="E815" s="8">
        <v>194</v>
      </c>
    </row>
    <row r="816" spans="1:5" ht="13.5">
      <c r="A816" s="5" t="s">
        <v>94</v>
      </c>
      <c r="B816" s="6" t="s">
        <v>94</v>
      </c>
      <c r="C816" s="58" t="s">
        <v>142</v>
      </c>
      <c r="D816" s="16">
        <v>383</v>
      </c>
      <c r="E816" s="8">
        <v>378</v>
      </c>
    </row>
    <row r="817" spans="1:5" ht="13.5">
      <c r="A817" s="5" t="s">
        <v>94</v>
      </c>
      <c r="B817" s="6" t="s">
        <v>94</v>
      </c>
      <c r="C817" s="58" t="s">
        <v>143</v>
      </c>
      <c r="D817" s="16">
        <v>140</v>
      </c>
      <c r="E817" s="8">
        <v>101</v>
      </c>
    </row>
    <row r="818" spans="1:5" ht="13.5">
      <c r="A818" s="5" t="s">
        <v>94</v>
      </c>
      <c r="B818" s="6" t="s">
        <v>94</v>
      </c>
      <c r="C818" s="58" t="s">
        <v>144</v>
      </c>
      <c r="D818" s="16">
        <v>249</v>
      </c>
      <c r="E818" s="8">
        <v>188</v>
      </c>
    </row>
    <row r="819" spans="1:5" ht="13.5">
      <c r="A819" s="5" t="s">
        <v>94</v>
      </c>
      <c r="B819" s="6" t="s">
        <v>94</v>
      </c>
      <c r="C819" s="58" t="s">
        <v>145</v>
      </c>
      <c r="D819" s="16">
        <v>83</v>
      </c>
      <c r="E819" s="8">
        <v>42</v>
      </c>
    </row>
    <row r="820" spans="1:5" ht="13.5">
      <c r="A820" s="5" t="s">
        <v>94</v>
      </c>
      <c r="B820" s="6" t="s">
        <v>94</v>
      </c>
      <c r="C820" s="58" t="s">
        <v>146</v>
      </c>
      <c r="D820" s="16">
        <v>449</v>
      </c>
      <c r="E820" s="8">
        <v>270</v>
      </c>
    </row>
    <row r="821" spans="1:5" ht="13.5">
      <c r="A821" s="5" t="s">
        <v>94</v>
      </c>
      <c r="B821" s="6" t="s">
        <v>94</v>
      </c>
      <c r="C821" s="58" t="s">
        <v>147</v>
      </c>
      <c r="D821" s="16">
        <v>414</v>
      </c>
      <c r="E821" s="8">
        <v>254</v>
      </c>
    </row>
    <row r="822" spans="1:5" ht="13.5">
      <c r="A822" s="17" t="s">
        <v>22</v>
      </c>
      <c r="B822" s="18" t="s">
        <v>94</v>
      </c>
      <c r="C822" s="56"/>
      <c r="D822" s="21">
        <v>7018</v>
      </c>
      <c r="E822" s="20">
        <v>5523</v>
      </c>
    </row>
    <row r="823" spans="1:5" ht="13.5">
      <c r="A823" s="5" t="s">
        <v>5</v>
      </c>
      <c r="B823" s="6" t="s">
        <v>34</v>
      </c>
      <c r="C823" s="58" t="s">
        <v>133</v>
      </c>
      <c r="D823" s="16">
        <v>119</v>
      </c>
      <c r="E823" s="8">
        <v>84</v>
      </c>
    </row>
    <row r="824" spans="1:5" ht="13.5">
      <c r="A824" s="5" t="s">
        <v>94</v>
      </c>
      <c r="B824" s="6" t="s">
        <v>94</v>
      </c>
      <c r="C824" s="58" t="s">
        <v>134</v>
      </c>
      <c r="D824" s="16">
        <v>10</v>
      </c>
      <c r="E824" s="8">
        <v>5</v>
      </c>
    </row>
    <row r="825" spans="1:5" ht="13.5">
      <c r="A825" s="5" t="s">
        <v>94</v>
      </c>
      <c r="B825" s="6" t="s">
        <v>94</v>
      </c>
      <c r="C825" s="58" t="s">
        <v>135</v>
      </c>
      <c r="D825" s="16">
        <v>131</v>
      </c>
      <c r="E825" s="8">
        <v>78</v>
      </c>
    </row>
    <row r="826" spans="1:5" ht="13.5">
      <c r="A826" s="5" t="s">
        <v>94</v>
      </c>
      <c r="B826" s="6" t="s">
        <v>94</v>
      </c>
      <c r="C826" s="58" t="s">
        <v>136</v>
      </c>
      <c r="D826" s="16">
        <v>6</v>
      </c>
      <c r="E826" s="8">
        <v>5</v>
      </c>
    </row>
    <row r="827" spans="1:5" ht="13.5">
      <c r="A827" s="5" t="s">
        <v>94</v>
      </c>
      <c r="B827" s="6" t="s">
        <v>94</v>
      </c>
      <c r="C827" s="58" t="s">
        <v>137</v>
      </c>
      <c r="D827" s="16">
        <v>287</v>
      </c>
      <c r="E827" s="8">
        <v>183</v>
      </c>
    </row>
    <row r="828" spans="1:5" ht="13.5">
      <c r="A828" s="5" t="s">
        <v>94</v>
      </c>
      <c r="B828" s="6" t="s">
        <v>94</v>
      </c>
      <c r="C828" s="58" t="s">
        <v>138</v>
      </c>
      <c r="D828" s="16">
        <v>19</v>
      </c>
      <c r="E828" s="8">
        <v>12</v>
      </c>
    </row>
    <row r="829" spans="1:5" ht="13.5">
      <c r="A829" s="5" t="s">
        <v>94</v>
      </c>
      <c r="B829" s="6" t="s">
        <v>94</v>
      </c>
      <c r="C829" s="58" t="s">
        <v>139</v>
      </c>
      <c r="D829" s="16">
        <v>143</v>
      </c>
      <c r="E829" s="8">
        <v>97</v>
      </c>
    </row>
    <row r="830" spans="1:5" ht="13.5">
      <c r="A830" s="5" t="s">
        <v>94</v>
      </c>
      <c r="B830" s="6" t="s">
        <v>94</v>
      </c>
      <c r="C830" s="58" t="s">
        <v>140</v>
      </c>
      <c r="D830" s="16">
        <v>57</v>
      </c>
      <c r="E830" s="8">
        <v>41</v>
      </c>
    </row>
    <row r="831" spans="1:5" ht="13.5">
      <c r="A831" s="5" t="s">
        <v>94</v>
      </c>
      <c r="B831" s="6" t="s">
        <v>94</v>
      </c>
      <c r="C831" s="58" t="s">
        <v>141</v>
      </c>
      <c r="D831" s="16">
        <v>13</v>
      </c>
      <c r="E831" s="8">
        <v>14</v>
      </c>
    </row>
    <row r="832" spans="1:5" ht="13.5">
      <c r="A832" s="5" t="s">
        <v>94</v>
      </c>
      <c r="B832" s="6" t="s">
        <v>94</v>
      </c>
      <c r="C832" s="58" t="s">
        <v>142</v>
      </c>
      <c r="D832" s="16">
        <v>70</v>
      </c>
      <c r="E832" s="8">
        <v>53</v>
      </c>
    </row>
    <row r="833" spans="1:5" ht="13.5">
      <c r="A833" s="5" t="s">
        <v>94</v>
      </c>
      <c r="B833" s="6" t="s">
        <v>94</v>
      </c>
      <c r="C833" s="58" t="s">
        <v>143</v>
      </c>
      <c r="D833" s="16">
        <v>27</v>
      </c>
      <c r="E833" s="8">
        <v>18</v>
      </c>
    </row>
    <row r="834" spans="1:5" ht="13.5">
      <c r="A834" s="5" t="s">
        <v>94</v>
      </c>
      <c r="B834" s="6" t="s">
        <v>94</v>
      </c>
      <c r="C834" s="58" t="s">
        <v>144</v>
      </c>
      <c r="D834" s="16">
        <v>8</v>
      </c>
      <c r="E834" s="8">
        <v>6</v>
      </c>
    </row>
    <row r="835" spans="1:5" ht="13.5">
      <c r="A835" s="5" t="s">
        <v>94</v>
      </c>
      <c r="B835" s="6" t="s">
        <v>94</v>
      </c>
      <c r="C835" s="58" t="s">
        <v>145</v>
      </c>
      <c r="D835" s="16">
        <v>17</v>
      </c>
      <c r="E835" s="8">
        <v>7</v>
      </c>
    </row>
    <row r="836" spans="1:5" ht="13.5">
      <c r="A836" s="5" t="s">
        <v>94</v>
      </c>
      <c r="B836" s="6" t="s">
        <v>94</v>
      </c>
      <c r="C836" s="58" t="s">
        <v>146</v>
      </c>
      <c r="D836" s="16">
        <v>55</v>
      </c>
      <c r="E836" s="8">
        <v>42</v>
      </c>
    </row>
    <row r="837" spans="1:5" ht="13.5">
      <c r="A837" s="5" t="s">
        <v>94</v>
      </c>
      <c r="B837" s="6" t="s">
        <v>94</v>
      </c>
      <c r="C837" s="58" t="s">
        <v>147</v>
      </c>
      <c r="D837" s="16">
        <v>82</v>
      </c>
      <c r="E837" s="8">
        <v>27</v>
      </c>
    </row>
    <row r="838" spans="1:5" ht="13.5">
      <c r="A838" s="5" t="s">
        <v>94</v>
      </c>
      <c r="B838" s="96" t="s">
        <v>188</v>
      </c>
      <c r="C838" s="115"/>
      <c r="D838" s="98">
        <v>1044</v>
      </c>
      <c r="E838" s="99">
        <v>673</v>
      </c>
    </row>
    <row r="839" spans="1:5" ht="13.5">
      <c r="A839" s="5" t="s">
        <v>94</v>
      </c>
      <c r="B839" s="6" t="s">
        <v>39</v>
      </c>
      <c r="C839" s="58" t="s">
        <v>133</v>
      </c>
      <c r="D839" s="16">
        <v>111</v>
      </c>
      <c r="E839" s="8">
        <v>91</v>
      </c>
    </row>
    <row r="840" spans="1:5" ht="13.5">
      <c r="A840" s="5" t="s">
        <v>94</v>
      </c>
      <c r="B840" s="6" t="s">
        <v>94</v>
      </c>
      <c r="C840" s="58" t="s">
        <v>134</v>
      </c>
      <c r="D840" s="16">
        <v>39</v>
      </c>
      <c r="E840" s="8">
        <v>25</v>
      </c>
    </row>
    <row r="841" spans="1:5" ht="13.5">
      <c r="A841" s="5" t="s">
        <v>94</v>
      </c>
      <c r="B841" s="6" t="s">
        <v>94</v>
      </c>
      <c r="C841" s="58" t="s">
        <v>135</v>
      </c>
      <c r="D841" s="16">
        <v>303</v>
      </c>
      <c r="E841" s="8">
        <v>120</v>
      </c>
    </row>
    <row r="842" spans="1:5" ht="13.5">
      <c r="A842" s="5" t="s">
        <v>94</v>
      </c>
      <c r="B842" s="6" t="s">
        <v>94</v>
      </c>
      <c r="C842" s="58" t="s">
        <v>136</v>
      </c>
      <c r="D842" s="16">
        <v>514</v>
      </c>
      <c r="E842" s="8">
        <v>518</v>
      </c>
    </row>
    <row r="843" spans="1:5" ht="13.5">
      <c r="A843" s="5" t="s">
        <v>94</v>
      </c>
      <c r="B843" s="6" t="s">
        <v>94</v>
      </c>
      <c r="C843" s="58" t="s">
        <v>137</v>
      </c>
      <c r="D843" s="16">
        <v>367</v>
      </c>
      <c r="E843" s="8">
        <v>270</v>
      </c>
    </row>
    <row r="844" spans="1:5" ht="13.5">
      <c r="A844" s="5" t="s">
        <v>94</v>
      </c>
      <c r="B844" s="6" t="s">
        <v>94</v>
      </c>
      <c r="C844" s="58" t="s">
        <v>138</v>
      </c>
      <c r="D844" s="16">
        <v>120</v>
      </c>
      <c r="E844" s="8">
        <v>37</v>
      </c>
    </row>
    <row r="845" spans="1:5" ht="13.5">
      <c r="A845" s="5" t="s">
        <v>94</v>
      </c>
      <c r="B845" s="6" t="s">
        <v>94</v>
      </c>
      <c r="C845" s="58" t="s">
        <v>139</v>
      </c>
      <c r="D845" s="16">
        <v>278</v>
      </c>
      <c r="E845" s="8">
        <v>292</v>
      </c>
    </row>
    <row r="846" spans="1:5" ht="13.5">
      <c r="A846" s="5" t="s">
        <v>94</v>
      </c>
      <c r="B846" s="6" t="s">
        <v>94</v>
      </c>
      <c r="C846" s="58" t="s">
        <v>140</v>
      </c>
      <c r="D846" s="16">
        <v>380</v>
      </c>
      <c r="E846" s="8">
        <v>203</v>
      </c>
    </row>
    <row r="847" spans="1:5" ht="13.5">
      <c r="A847" s="5" t="s">
        <v>94</v>
      </c>
      <c r="B847" s="6" t="s">
        <v>94</v>
      </c>
      <c r="C847" s="58" t="s">
        <v>141</v>
      </c>
      <c r="D847" s="16">
        <v>324</v>
      </c>
      <c r="E847" s="8">
        <v>200</v>
      </c>
    </row>
    <row r="848" spans="1:5" ht="13.5">
      <c r="A848" s="5" t="s">
        <v>94</v>
      </c>
      <c r="B848" s="6" t="s">
        <v>94</v>
      </c>
      <c r="C848" s="58" t="s">
        <v>142</v>
      </c>
      <c r="D848" s="16">
        <v>449</v>
      </c>
      <c r="E848" s="8">
        <v>246</v>
      </c>
    </row>
    <row r="849" spans="1:5" ht="13.5">
      <c r="A849" s="5" t="s">
        <v>94</v>
      </c>
      <c r="B849" s="6" t="s">
        <v>94</v>
      </c>
      <c r="C849" s="58" t="s">
        <v>143</v>
      </c>
      <c r="D849" s="16">
        <v>197</v>
      </c>
      <c r="E849" s="8">
        <v>153</v>
      </c>
    </row>
    <row r="850" spans="1:5" ht="13.5">
      <c r="A850" s="5" t="s">
        <v>94</v>
      </c>
      <c r="B850" s="6" t="s">
        <v>94</v>
      </c>
      <c r="C850" s="58" t="s">
        <v>144</v>
      </c>
      <c r="D850" s="16">
        <v>111</v>
      </c>
      <c r="E850" s="8">
        <v>78</v>
      </c>
    </row>
    <row r="851" spans="1:5" ht="13.5">
      <c r="A851" s="5" t="s">
        <v>94</v>
      </c>
      <c r="B851" s="6" t="s">
        <v>94</v>
      </c>
      <c r="C851" s="58" t="s">
        <v>145</v>
      </c>
      <c r="D851" s="16">
        <v>107</v>
      </c>
      <c r="E851" s="8">
        <v>68</v>
      </c>
    </row>
    <row r="852" spans="1:5" ht="13.5">
      <c r="A852" s="5" t="s">
        <v>94</v>
      </c>
      <c r="B852" s="6" t="s">
        <v>94</v>
      </c>
      <c r="C852" s="58" t="s">
        <v>146</v>
      </c>
      <c r="D852" s="16">
        <v>453</v>
      </c>
      <c r="E852" s="8">
        <v>313</v>
      </c>
    </row>
    <row r="853" spans="1:5" ht="13.5">
      <c r="A853" s="5" t="s">
        <v>94</v>
      </c>
      <c r="B853" s="6" t="s">
        <v>94</v>
      </c>
      <c r="C853" s="58" t="s">
        <v>147</v>
      </c>
      <c r="D853" s="16">
        <v>111</v>
      </c>
      <c r="E853" s="8">
        <v>65</v>
      </c>
    </row>
    <row r="854" spans="1:5" ht="13.5">
      <c r="A854" s="5" t="s">
        <v>94</v>
      </c>
      <c r="B854" s="96" t="s">
        <v>189</v>
      </c>
      <c r="C854" s="115"/>
      <c r="D854" s="98">
        <v>3904</v>
      </c>
      <c r="E854" s="99">
        <v>2682</v>
      </c>
    </row>
    <row r="855" spans="1:5" ht="13.5">
      <c r="A855" s="5" t="s">
        <v>94</v>
      </c>
      <c r="B855" s="6" t="s">
        <v>50</v>
      </c>
      <c r="C855" s="58" t="s">
        <v>133</v>
      </c>
      <c r="D855" s="16">
        <v>428</v>
      </c>
      <c r="E855" s="8">
        <v>328</v>
      </c>
    </row>
    <row r="856" spans="1:5" ht="13.5">
      <c r="A856" s="5" t="s">
        <v>94</v>
      </c>
      <c r="B856" s="6" t="s">
        <v>94</v>
      </c>
      <c r="C856" s="58" t="s">
        <v>134</v>
      </c>
      <c r="D856" s="16">
        <v>24</v>
      </c>
      <c r="E856" s="8">
        <v>33</v>
      </c>
    </row>
    <row r="857" spans="1:5" ht="13.5">
      <c r="A857" s="5" t="s">
        <v>94</v>
      </c>
      <c r="B857" s="6" t="s">
        <v>94</v>
      </c>
      <c r="C857" s="58" t="s">
        <v>135</v>
      </c>
      <c r="D857" s="16">
        <v>291</v>
      </c>
      <c r="E857" s="8">
        <v>258</v>
      </c>
    </row>
    <row r="858" spans="1:5" ht="13.5">
      <c r="A858" s="5" t="s">
        <v>94</v>
      </c>
      <c r="B858" s="6" t="s">
        <v>94</v>
      </c>
      <c r="C858" s="58" t="s">
        <v>136</v>
      </c>
      <c r="D858" s="16">
        <v>654</v>
      </c>
      <c r="E858" s="8">
        <v>454</v>
      </c>
    </row>
    <row r="859" spans="1:5" ht="13.5">
      <c r="A859" s="5" t="s">
        <v>94</v>
      </c>
      <c r="B859" s="6" t="s">
        <v>94</v>
      </c>
      <c r="C859" s="58" t="s">
        <v>137</v>
      </c>
      <c r="D859" s="16">
        <v>89</v>
      </c>
      <c r="E859" s="8">
        <v>53</v>
      </c>
    </row>
    <row r="860" spans="1:5" ht="13.5">
      <c r="A860" s="5" t="s">
        <v>94</v>
      </c>
      <c r="B860" s="6" t="s">
        <v>94</v>
      </c>
      <c r="C860" s="58" t="s">
        <v>138</v>
      </c>
      <c r="D860" s="16">
        <v>12</v>
      </c>
      <c r="E860" s="8">
        <v>8</v>
      </c>
    </row>
    <row r="861" spans="1:5" ht="13.5">
      <c r="A861" s="5" t="s">
        <v>94</v>
      </c>
      <c r="B861" s="6" t="s">
        <v>94</v>
      </c>
      <c r="C861" s="58" t="s">
        <v>139</v>
      </c>
      <c r="D861" s="16">
        <v>65</v>
      </c>
      <c r="E861" s="8">
        <v>70</v>
      </c>
    </row>
    <row r="862" spans="1:5" ht="13.5">
      <c r="A862" s="5" t="s">
        <v>94</v>
      </c>
      <c r="B862" s="6" t="s">
        <v>94</v>
      </c>
      <c r="C862" s="58" t="s">
        <v>140</v>
      </c>
      <c r="D862" s="16">
        <v>161</v>
      </c>
      <c r="E862" s="8">
        <v>146</v>
      </c>
    </row>
    <row r="863" spans="1:5" ht="13.5">
      <c r="A863" s="5" t="s">
        <v>94</v>
      </c>
      <c r="B863" s="6" t="s">
        <v>94</v>
      </c>
      <c r="C863" s="58" t="s">
        <v>141</v>
      </c>
      <c r="D863" s="16">
        <v>176</v>
      </c>
      <c r="E863" s="8">
        <v>147</v>
      </c>
    </row>
    <row r="864" spans="1:5" ht="13.5">
      <c r="A864" s="5" t="s">
        <v>94</v>
      </c>
      <c r="B864" s="6" t="s">
        <v>94</v>
      </c>
      <c r="C864" s="58" t="s">
        <v>142</v>
      </c>
      <c r="D864" s="16">
        <v>228</v>
      </c>
      <c r="E864" s="8">
        <v>133</v>
      </c>
    </row>
    <row r="865" spans="1:5" ht="13.5">
      <c r="A865" s="5" t="s">
        <v>94</v>
      </c>
      <c r="B865" s="6" t="s">
        <v>94</v>
      </c>
      <c r="C865" s="58" t="s">
        <v>143</v>
      </c>
      <c r="D865" s="16">
        <v>200</v>
      </c>
      <c r="E865" s="8">
        <v>147</v>
      </c>
    </row>
    <row r="866" spans="1:5" ht="13.5">
      <c r="A866" s="5" t="s">
        <v>94</v>
      </c>
      <c r="B866" s="6" t="s">
        <v>94</v>
      </c>
      <c r="C866" s="58" t="s">
        <v>144</v>
      </c>
      <c r="D866" s="16">
        <v>143</v>
      </c>
      <c r="E866" s="8">
        <v>100</v>
      </c>
    </row>
    <row r="867" spans="1:5" ht="13.5">
      <c r="A867" s="5" t="s">
        <v>94</v>
      </c>
      <c r="B867" s="6" t="s">
        <v>94</v>
      </c>
      <c r="C867" s="58" t="s">
        <v>145</v>
      </c>
      <c r="D867" s="16">
        <v>41</v>
      </c>
      <c r="E867" s="8">
        <v>19</v>
      </c>
    </row>
    <row r="868" spans="1:5" ht="13.5">
      <c r="A868" s="5" t="s">
        <v>94</v>
      </c>
      <c r="B868" s="6" t="s">
        <v>94</v>
      </c>
      <c r="C868" s="58" t="s">
        <v>146</v>
      </c>
      <c r="D868" s="16">
        <v>264</v>
      </c>
      <c r="E868" s="8">
        <v>162</v>
      </c>
    </row>
    <row r="869" spans="1:5" ht="13.5">
      <c r="A869" s="5" t="s">
        <v>94</v>
      </c>
      <c r="B869" s="6" t="s">
        <v>94</v>
      </c>
      <c r="C869" s="58" t="s">
        <v>147</v>
      </c>
      <c r="D869" s="16">
        <v>84</v>
      </c>
      <c r="E869" s="8">
        <v>41</v>
      </c>
    </row>
    <row r="870" spans="1:5" ht="13.5">
      <c r="A870" s="5" t="s">
        <v>94</v>
      </c>
      <c r="B870" s="96" t="s">
        <v>190</v>
      </c>
      <c r="C870" s="115"/>
      <c r="D870" s="98">
        <v>2864</v>
      </c>
      <c r="E870" s="99">
        <v>2109</v>
      </c>
    </row>
    <row r="871" spans="1:5" ht="13.5">
      <c r="A871" s="5" t="s">
        <v>94</v>
      </c>
      <c r="B871" s="6" t="s">
        <v>54</v>
      </c>
      <c r="C871" s="58" t="s">
        <v>133</v>
      </c>
      <c r="D871" s="16">
        <v>401</v>
      </c>
      <c r="E871" s="8">
        <v>365</v>
      </c>
    </row>
    <row r="872" spans="1:5" ht="13.5">
      <c r="A872" s="5" t="s">
        <v>94</v>
      </c>
      <c r="B872" s="6" t="s">
        <v>94</v>
      </c>
      <c r="C872" s="58" t="s">
        <v>134</v>
      </c>
      <c r="D872" s="16">
        <v>70</v>
      </c>
      <c r="E872" s="8">
        <v>69</v>
      </c>
    </row>
    <row r="873" spans="1:5" ht="13.5">
      <c r="A873" s="5" t="s">
        <v>94</v>
      </c>
      <c r="B873" s="6" t="s">
        <v>94</v>
      </c>
      <c r="C873" s="58" t="s">
        <v>135</v>
      </c>
      <c r="D873" s="16">
        <v>51</v>
      </c>
      <c r="E873" s="8">
        <v>27</v>
      </c>
    </row>
    <row r="874" spans="1:5" ht="13.5">
      <c r="A874" s="5" t="s">
        <v>94</v>
      </c>
      <c r="B874" s="6" t="s">
        <v>94</v>
      </c>
      <c r="C874" s="58" t="s">
        <v>136</v>
      </c>
      <c r="D874" s="16">
        <v>389</v>
      </c>
      <c r="E874" s="8">
        <v>317</v>
      </c>
    </row>
    <row r="875" spans="1:5" ht="13.5">
      <c r="A875" s="5" t="s">
        <v>94</v>
      </c>
      <c r="B875" s="6" t="s">
        <v>94</v>
      </c>
      <c r="C875" s="58" t="s">
        <v>137</v>
      </c>
      <c r="D875" s="16">
        <v>556</v>
      </c>
      <c r="E875" s="8">
        <v>316</v>
      </c>
    </row>
    <row r="876" spans="1:5" ht="13.5">
      <c r="A876" s="5" t="s">
        <v>94</v>
      </c>
      <c r="B876" s="6" t="s">
        <v>94</v>
      </c>
      <c r="C876" s="58" t="s">
        <v>138</v>
      </c>
      <c r="D876" s="16">
        <v>100</v>
      </c>
      <c r="E876" s="8">
        <v>79</v>
      </c>
    </row>
    <row r="877" spans="1:5" ht="13.5">
      <c r="A877" s="5" t="s">
        <v>94</v>
      </c>
      <c r="B877" s="6" t="s">
        <v>94</v>
      </c>
      <c r="C877" s="58" t="s">
        <v>139</v>
      </c>
      <c r="D877" s="16">
        <v>434</v>
      </c>
      <c r="E877" s="8">
        <v>372</v>
      </c>
    </row>
    <row r="878" spans="1:5" ht="13.5">
      <c r="A878" s="5" t="s">
        <v>94</v>
      </c>
      <c r="B878" s="6" t="s">
        <v>94</v>
      </c>
      <c r="C878" s="58" t="s">
        <v>140</v>
      </c>
      <c r="D878" s="16">
        <v>132</v>
      </c>
      <c r="E878" s="8">
        <v>115</v>
      </c>
    </row>
    <row r="879" spans="1:5" ht="13.5">
      <c r="A879" s="5" t="s">
        <v>94</v>
      </c>
      <c r="B879" s="6" t="s">
        <v>94</v>
      </c>
      <c r="C879" s="58" t="s">
        <v>141</v>
      </c>
      <c r="D879" s="16">
        <v>121</v>
      </c>
      <c r="E879" s="8">
        <v>74</v>
      </c>
    </row>
    <row r="880" spans="1:5" ht="13.5">
      <c r="A880" s="5" t="s">
        <v>94</v>
      </c>
      <c r="B880" s="6" t="s">
        <v>94</v>
      </c>
      <c r="C880" s="58" t="s">
        <v>142</v>
      </c>
      <c r="D880" s="16">
        <v>377</v>
      </c>
      <c r="E880" s="8">
        <v>244</v>
      </c>
    </row>
    <row r="881" spans="1:5" ht="13.5">
      <c r="A881" s="5" t="s">
        <v>94</v>
      </c>
      <c r="B881" s="6" t="s">
        <v>94</v>
      </c>
      <c r="C881" s="58" t="s">
        <v>143</v>
      </c>
      <c r="D881" s="16">
        <v>159</v>
      </c>
      <c r="E881" s="8">
        <v>107</v>
      </c>
    </row>
    <row r="882" spans="1:5" ht="13.5">
      <c r="A882" s="5" t="s">
        <v>94</v>
      </c>
      <c r="B882" s="6" t="s">
        <v>94</v>
      </c>
      <c r="C882" s="58" t="s">
        <v>144</v>
      </c>
      <c r="D882" s="16">
        <v>183</v>
      </c>
      <c r="E882" s="8">
        <v>91</v>
      </c>
    </row>
    <row r="883" spans="1:5" ht="13.5">
      <c r="A883" s="5" t="s">
        <v>94</v>
      </c>
      <c r="B883" s="6" t="s">
        <v>94</v>
      </c>
      <c r="C883" s="58" t="s">
        <v>145</v>
      </c>
      <c r="D883" s="16">
        <v>171</v>
      </c>
      <c r="E883" s="8">
        <v>79</v>
      </c>
    </row>
    <row r="884" spans="1:5" ht="13.5">
      <c r="A884" s="5" t="s">
        <v>94</v>
      </c>
      <c r="B884" s="6" t="s">
        <v>94</v>
      </c>
      <c r="C884" s="58" t="s">
        <v>146</v>
      </c>
      <c r="D884" s="16">
        <v>474</v>
      </c>
      <c r="E884" s="8">
        <v>286</v>
      </c>
    </row>
    <row r="885" spans="1:5" ht="13.5">
      <c r="A885" s="5" t="s">
        <v>94</v>
      </c>
      <c r="B885" s="6" t="s">
        <v>94</v>
      </c>
      <c r="C885" s="58" t="s">
        <v>147</v>
      </c>
      <c r="D885" s="16">
        <v>133</v>
      </c>
      <c r="E885" s="8">
        <v>93</v>
      </c>
    </row>
    <row r="886" spans="1:5" ht="13.5">
      <c r="A886" s="5" t="s">
        <v>94</v>
      </c>
      <c r="B886" s="96" t="s">
        <v>191</v>
      </c>
      <c r="C886" s="115"/>
      <c r="D886" s="98">
        <v>3752</v>
      </c>
      <c r="E886" s="99">
        <v>2639</v>
      </c>
    </row>
    <row r="887" spans="1:5" ht="13.5">
      <c r="A887" s="5" t="s">
        <v>94</v>
      </c>
      <c r="B887" s="6" t="s">
        <v>56</v>
      </c>
      <c r="C887" s="58" t="s">
        <v>133</v>
      </c>
      <c r="D887" s="16">
        <v>166</v>
      </c>
      <c r="E887" s="8">
        <v>191</v>
      </c>
    </row>
    <row r="888" spans="1:5" ht="13.5">
      <c r="A888" s="5" t="s">
        <v>94</v>
      </c>
      <c r="B888" s="6" t="s">
        <v>94</v>
      </c>
      <c r="C888" s="58" t="s">
        <v>134</v>
      </c>
      <c r="D888" s="16">
        <v>126</v>
      </c>
      <c r="E888" s="8">
        <v>77</v>
      </c>
    </row>
    <row r="889" spans="1:5" ht="13.5">
      <c r="A889" s="5" t="s">
        <v>94</v>
      </c>
      <c r="B889" s="6" t="s">
        <v>94</v>
      </c>
      <c r="C889" s="58" t="s">
        <v>135</v>
      </c>
      <c r="D889" s="16">
        <v>123</v>
      </c>
      <c r="E889" s="8">
        <v>67</v>
      </c>
    </row>
    <row r="890" spans="1:5" ht="13.5">
      <c r="A890" s="5" t="s">
        <v>94</v>
      </c>
      <c r="B890" s="6" t="s">
        <v>94</v>
      </c>
      <c r="C890" s="58" t="s">
        <v>136</v>
      </c>
      <c r="D890" s="16">
        <v>209</v>
      </c>
      <c r="E890" s="8">
        <v>150</v>
      </c>
    </row>
    <row r="891" spans="1:5" ht="13.5">
      <c r="A891" s="5" t="s">
        <v>94</v>
      </c>
      <c r="B891" s="6" t="s">
        <v>94</v>
      </c>
      <c r="C891" s="58" t="s">
        <v>137</v>
      </c>
      <c r="D891" s="16">
        <v>1815</v>
      </c>
      <c r="E891" s="8">
        <v>1142</v>
      </c>
    </row>
    <row r="892" spans="1:5" ht="13.5">
      <c r="A892" s="5" t="s">
        <v>94</v>
      </c>
      <c r="B892" s="6" t="s">
        <v>94</v>
      </c>
      <c r="C892" s="58" t="s">
        <v>138</v>
      </c>
      <c r="D892" s="16">
        <v>346</v>
      </c>
      <c r="E892" s="8">
        <v>206</v>
      </c>
    </row>
    <row r="893" spans="1:5" ht="13.5">
      <c r="A893" s="5" t="s">
        <v>94</v>
      </c>
      <c r="B893" s="6" t="s">
        <v>94</v>
      </c>
      <c r="C893" s="58" t="s">
        <v>139</v>
      </c>
      <c r="D893" s="16">
        <v>1222</v>
      </c>
      <c r="E893" s="8">
        <v>1015</v>
      </c>
    </row>
    <row r="894" spans="1:5" ht="13.5">
      <c r="A894" s="5" t="s">
        <v>94</v>
      </c>
      <c r="B894" s="6" t="s">
        <v>94</v>
      </c>
      <c r="C894" s="58" t="s">
        <v>140</v>
      </c>
      <c r="D894" s="16">
        <v>281</v>
      </c>
      <c r="E894" s="8">
        <v>180</v>
      </c>
    </row>
    <row r="895" spans="1:5" ht="13.5">
      <c r="A895" s="5" t="s">
        <v>94</v>
      </c>
      <c r="B895" s="6" t="s">
        <v>94</v>
      </c>
      <c r="C895" s="58" t="s">
        <v>141</v>
      </c>
      <c r="D895" s="16">
        <v>103</v>
      </c>
      <c r="E895" s="8">
        <v>82</v>
      </c>
    </row>
    <row r="896" spans="1:5" ht="13.5">
      <c r="A896" s="5" t="s">
        <v>94</v>
      </c>
      <c r="B896" s="6" t="s">
        <v>94</v>
      </c>
      <c r="C896" s="58" t="s">
        <v>142</v>
      </c>
      <c r="D896" s="16">
        <v>559</v>
      </c>
      <c r="E896" s="8">
        <v>439</v>
      </c>
    </row>
    <row r="897" spans="1:5" ht="13.5">
      <c r="A897" s="5" t="s">
        <v>94</v>
      </c>
      <c r="B897" s="6" t="s">
        <v>94</v>
      </c>
      <c r="C897" s="58" t="s">
        <v>143</v>
      </c>
      <c r="D897" s="16">
        <v>323</v>
      </c>
      <c r="E897" s="8">
        <v>249</v>
      </c>
    </row>
    <row r="898" spans="1:5" ht="13.5">
      <c r="A898" s="5" t="s">
        <v>94</v>
      </c>
      <c r="B898" s="6" t="s">
        <v>94</v>
      </c>
      <c r="C898" s="58" t="s">
        <v>144</v>
      </c>
      <c r="D898" s="16">
        <v>42</v>
      </c>
      <c r="E898" s="8">
        <v>46</v>
      </c>
    </row>
    <row r="899" spans="1:5" ht="13.5">
      <c r="A899" s="5" t="s">
        <v>94</v>
      </c>
      <c r="B899" s="6" t="s">
        <v>94</v>
      </c>
      <c r="C899" s="58" t="s">
        <v>145</v>
      </c>
      <c r="D899" s="16">
        <v>265</v>
      </c>
      <c r="E899" s="8">
        <v>120</v>
      </c>
    </row>
    <row r="900" spans="1:5" ht="13.5">
      <c r="A900" s="5" t="s">
        <v>94</v>
      </c>
      <c r="B900" s="6" t="s">
        <v>94</v>
      </c>
      <c r="C900" s="58" t="s">
        <v>146</v>
      </c>
      <c r="D900" s="16">
        <v>247</v>
      </c>
      <c r="E900" s="8">
        <v>111</v>
      </c>
    </row>
    <row r="901" spans="1:5" ht="13.5">
      <c r="A901" s="5" t="s">
        <v>94</v>
      </c>
      <c r="B901" s="6" t="s">
        <v>94</v>
      </c>
      <c r="C901" s="58" t="s">
        <v>147</v>
      </c>
      <c r="D901" s="16">
        <v>74</v>
      </c>
      <c r="E901" s="8">
        <v>66</v>
      </c>
    </row>
    <row r="902" spans="1:5" ht="13.5">
      <c r="A902" s="5" t="s">
        <v>94</v>
      </c>
      <c r="B902" s="96" t="s">
        <v>192</v>
      </c>
      <c r="C902" s="115"/>
      <c r="D902" s="98">
        <v>5902</v>
      </c>
      <c r="E902" s="99">
        <v>4143</v>
      </c>
    </row>
    <row r="903" spans="1:5" ht="13.5">
      <c r="A903" s="5" t="s">
        <v>94</v>
      </c>
      <c r="B903" s="6" t="s">
        <v>69</v>
      </c>
      <c r="C903" s="58" t="s">
        <v>133</v>
      </c>
      <c r="D903" s="16">
        <v>54</v>
      </c>
      <c r="E903" s="8">
        <v>78</v>
      </c>
    </row>
    <row r="904" spans="1:5" ht="13.5">
      <c r="A904" s="5" t="s">
        <v>94</v>
      </c>
      <c r="B904" s="6" t="s">
        <v>94</v>
      </c>
      <c r="C904" s="58" t="s">
        <v>134</v>
      </c>
      <c r="D904" s="16">
        <v>84</v>
      </c>
      <c r="E904" s="8">
        <v>82</v>
      </c>
    </row>
    <row r="905" spans="1:5" ht="13.5">
      <c r="A905" s="5" t="s">
        <v>94</v>
      </c>
      <c r="B905" s="6" t="s">
        <v>94</v>
      </c>
      <c r="C905" s="58" t="s">
        <v>135</v>
      </c>
      <c r="D905" s="16">
        <v>1887</v>
      </c>
      <c r="E905" s="8">
        <v>1388</v>
      </c>
    </row>
    <row r="906" spans="1:5" ht="13.5">
      <c r="A906" s="5" t="s">
        <v>94</v>
      </c>
      <c r="B906" s="6" t="s">
        <v>94</v>
      </c>
      <c r="C906" s="58" t="s">
        <v>136</v>
      </c>
      <c r="D906" s="16">
        <v>262</v>
      </c>
      <c r="E906" s="8">
        <v>156</v>
      </c>
    </row>
    <row r="907" spans="1:5" ht="13.5">
      <c r="A907" s="5" t="s">
        <v>94</v>
      </c>
      <c r="B907" s="6" t="s">
        <v>94</v>
      </c>
      <c r="C907" s="58" t="s">
        <v>137</v>
      </c>
      <c r="D907" s="16">
        <v>968</v>
      </c>
      <c r="E907" s="8">
        <v>684</v>
      </c>
    </row>
    <row r="908" spans="1:5" ht="13.5">
      <c r="A908" s="5" t="s">
        <v>94</v>
      </c>
      <c r="B908" s="6" t="s">
        <v>94</v>
      </c>
      <c r="C908" s="58" t="s">
        <v>138</v>
      </c>
      <c r="D908" s="16">
        <v>152</v>
      </c>
      <c r="E908" s="8">
        <v>98</v>
      </c>
    </row>
    <row r="909" spans="1:5" ht="13.5">
      <c r="A909" s="5" t="s">
        <v>94</v>
      </c>
      <c r="B909" s="6" t="s">
        <v>94</v>
      </c>
      <c r="C909" s="58" t="s">
        <v>139</v>
      </c>
      <c r="D909" s="16">
        <v>406</v>
      </c>
      <c r="E909" s="8">
        <v>334</v>
      </c>
    </row>
    <row r="910" spans="1:5" ht="13.5">
      <c r="A910" s="5" t="s">
        <v>94</v>
      </c>
      <c r="B910" s="6" t="s">
        <v>94</v>
      </c>
      <c r="C910" s="58" t="s">
        <v>140</v>
      </c>
      <c r="D910" s="16">
        <v>74</v>
      </c>
      <c r="E910" s="8">
        <v>62</v>
      </c>
    </row>
    <row r="911" spans="1:5" ht="13.5">
      <c r="A911" s="5" t="s">
        <v>94</v>
      </c>
      <c r="B911" s="6" t="s">
        <v>94</v>
      </c>
      <c r="C911" s="58" t="s">
        <v>141</v>
      </c>
      <c r="D911" s="16">
        <v>72</v>
      </c>
      <c r="E911" s="8">
        <v>81</v>
      </c>
    </row>
    <row r="912" spans="1:5" ht="13.5">
      <c r="A912" s="5" t="s">
        <v>94</v>
      </c>
      <c r="B912" s="6" t="s">
        <v>94</v>
      </c>
      <c r="C912" s="58" t="s">
        <v>142</v>
      </c>
      <c r="D912" s="16">
        <v>232</v>
      </c>
      <c r="E912" s="8">
        <v>184</v>
      </c>
    </row>
    <row r="913" spans="1:5" ht="13.5">
      <c r="A913" s="5" t="s">
        <v>94</v>
      </c>
      <c r="B913" s="6" t="s">
        <v>94</v>
      </c>
      <c r="C913" s="58" t="s">
        <v>143</v>
      </c>
      <c r="D913" s="16">
        <v>92</v>
      </c>
      <c r="E913" s="8">
        <v>72</v>
      </c>
    </row>
    <row r="914" spans="1:5" ht="13.5">
      <c r="A914" s="5" t="s">
        <v>94</v>
      </c>
      <c r="B914" s="6" t="s">
        <v>94</v>
      </c>
      <c r="C914" s="58" t="s">
        <v>144</v>
      </c>
      <c r="D914" s="16">
        <v>126</v>
      </c>
      <c r="E914" s="8">
        <v>127</v>
      </c>
    </row>
    <row r="915" spans="1:5" ht="13.5">
      <c r="A915" s="5" t="s">
        <v>94</v>
      </c>
      <c r="B915" s="6" t="s">
        <v>94</v>
      </c>
      <c r="C915" s="58" t="s">
        <v>145</v>
      </c>
      <c r="D915" s="16">
        <v>102</v>
      </c>
      <c r="E915" s="8">
        <v>28</v>
      </c>
    </row>
    <row r="916" spans="1:5" ht="13.5">
      <c r="A916" s="5" t="s">
        <v>94</v>
      </c>
      <c r="B916" s="6" t="s">
        <v>94</v>
      </c>
      <c r="C916" s="58" t="s">
        <v>146</v>
      </c>
      <c r="D916" s="16">
        <v>266</v>
      </c>
      <c r="E916" s="8">
        <v>162</v>
      </c>
    </row>
    <row r="917" spans="1:5" ht="13.5">
      <c r="A917" s="5" t="s">
        <v>94</v>
      </c>
      <c r="B917" s="6" t="s">
        <v>94</v>
      </c>
      <c r="C917" s="58" t="s">
        <v>147</v>
      </c>
      <c r="D917" s="16">
        <v>37</v>
      </c>
      <c r="E917" s="8">
        <v>29</v>
      </c>
    </row>
    <row r="918" spans="1:5" ht="13.5">
      <c r="A918" s="5" t="s">
        <v>94</v>
      </c>
      <c r="B918" s="96" t="s">
        <v>193</v>
      </c>
      <c r="C918" s="115"/>
      <c r="D918" s="98">
        <v>4817</v>
      </c>
      <c r="E918" s="99">
        <v>3567</v>
      </c>
    </row>
    <row r="919" spans="1:5" ht="13.5">
      <c r="A919" s="5" t="s">
        <v>94</v>
      </c>
      <c r="B919" s="6" t="s">
        <v>72</v>
      </c>
      <c r="C919" s="58" t="s">
        <v>133</v>
      </c>
      <c r="D919" s="16">
        <v>246</v>
      </c>
      <c r="E919" s="8">
        <v>232</v>
      </c>
    </row>
    <row r="920" spans="1:5" ht="13.5">
      <c r="A920" s="5" t="s">
        <v>94</v>
      </c>
      <c r="B920" s="6" t="s">
        <v>94</v>
      </c>
      <c r="C920" s="58" t="s">
        <v>134</v>
      </c>
      <c r="D920" s="16">
        <v>59</v>
      </c>
      <c r="E920" s="8">
        <v>44</v>
      </c>
    </row>
    <row r="921" spans="1:5" ht="13.5">
      <c r="A921" s="5" t="s">
        <v>94</v>
      </c>
      <c r="B921" s="6" t="s">
        <v>94</v>
      </c>
      <c r="C921" s="58" t="s">
        <v>135</v>
      </c>
      <c r="D921" s="16">
        <v>291</v>
      </c>
      <c r="E921" s="8">
        <v>159</v>
      </c>
    </row>
    <row r="922" spans="1:5" ht="13.5">
      <c r="A922" s="5" t="s">
        <v>94</v>
      </c>
      <c r="B922" s="6" t="s">
        <v>94</v>
      </c>
      <c r="C922" s="58" t="s">
        <v>136</v>
      </c>
      <c r="D922" s="16">
        <v>67</v>
      </c>
      <c r="E922" s="8">
        <v>55</v>
      </c>
    </row>
    <row r="923" spans="1:5" ht="13.5">
      <c r="A923" s="5" t="s">
        <v>94</v>
      </c>
      <c r="B923" s="6" t="s">
        <v>94</v>
      </c>
      <c r="C923" s="58" t="s">
        <v>137</v>
      </c>
      <c r="D923" s="16">
        <v>1049</v>
      </c>
      <c r="E923" s="8">
        <v>707</v>
      </c>
    </row>
    <row r="924" spans="1:5" ht="13.5">
      <c r="A924" s="5" t="s">
        <v>94</v>
      </c>
      <c r="B924" s="6" t="s">
        <v>94</v>
      </c>
      <c r="C924" s="58" t="s">
        <v>138</v>
      </c>
      <c r="D924" s="16">
        <v>89</v>
      </c>
      <c r="E924" s="8">
        <v>66</v>
      </c>
    </row>
    <row r="925" spans="1:5" ht="13.5">
      <c r="A925" s="5" t="s">
        <v>94</v>
      </c>
      <c r="B925" s="6" t="s">
        <v>94</v>
      </c>
      <c r="C925" s="58" t="s">
        <v>139</v>
      </c>
      <c r="D925" s="16">
        <v>457</v>
      </c>
      <c r="E925" s="8">
        <v>229</v>
      </c>
    </row>
    <row r="926" spans="1:5" ht="13.5">
      <c r="A926" s="5" t="s">
        <v>94</v>
      </c>
      <c r="B926" s="6" t="s">
        <v>94</v>
      </c>
      <c r="C926" s="58" t="s">
        <v>140</v>
      </c>
      <c r="D926" s="16">
        <v>210</v>
      </c>
      <c r="E926" s="8">
        <v>169</v>
      </c>
    </row>
    <row r="927" spans="1:5" ht="13.5">
      <c r="A927" s="5" t="s">
        <v>94</v>
      </c>
      <c r="B927" s="6" t="s">
        <v>94</v>
      </c>
      <c r="C927" s="58" t="s">
        <v>141</v>
      </c>
      <c r="D927" s="16">
        <v>102</v>
      </c>
      <c r="E927" s="8">
        <v>85</v>
      </c>
    </row>
    <row r="928" spans="1:5" ht="13.5">
      <c r="A928" s="5" t="s">
        <v>94</v>
      </c>
      <c r="B928" s="6" t="s">
        <v>94</v>
      </c>
      <c r="C928" s="58" t="s">
        <v>142</v>
      </c>
      <c r="D928" s="16">
        <v>330</v>
      </c>
      <c r="E928" s="8">
        <v>229</v>
      </c>
    </row>
    <row r="929" spans="1:5" ht="13.5">
      <c r="A929" s="5" t="s">
        <v>94</v>
      </c>
      <c r="B929" s="6" t="s">
        <v>94</v>
      </c>
      <c r="C929" s="58" t="s">
        <v>143</v>
      </c>
      <c r="D929" s="16">
        <v>95</v>
      </c>
      <c r="E929" s="8">
        <v>60</v>
      </c>
    </row>
    <row r="930" spans="1:5" ht="13.5">
      <c r="A930" s="5" t="s">
        <v>94</v>
      </c>
      <c r="B930" s="6" t="s">
        <v>94</v>
      </c>
      <c r="C930" s="58" t="s">
        <v>144</v>
      </c>
      <c r="D930" s="16">
        <v>99</v>
      </c>
      <c r="E930" s="8">
        <v>54</v>
      </c>
    </row>
    <row r="931" spans="1:5" ht="13.5">
      <c r="A931" s="5" t="s">
        <v>94</v>
      </c>
      <c r="B931" s="6" t="s">
        <v>94</v>
      </c>
      <c r="C931" s="58" t="s">
        <v>145</v>
      </c>
      <c r="D931" s="16">
        <v>96</v>
      </c>
      <c r="E931" s="8">
        <v>21</v>
      </c>
    </row>
    <row r="932" spans="1:5" ht="13.5">
      <c r="A932" s="5" t="s">
        <v>94</v>
      </c>
      <c r="B932" s="6" t="s">
        <v>94</v>
      </c>
      <c r="C932" s="58" t="s">
        <v>146</v>
      </c>
      <c r="D932" s="16">
        <v>203</v>
      </c>
      <c r="E932" s="8">
        <v>86</v>
      </c>
    </row>
    <row r="933" spans="1:5" ht="13.5">
      <c r="A933" s="5" t="s">
        <v>94</v>
      </c>
      <c r="B933" s="6" t="s">
        <v>94</v>
      </c>
      <c r="C933" s="58" t="s">
        <v>147</v>
      </c>
      <c r="D933" s="16">
        <v>246</v>
      </c>
      <c r="E933" s="8">
        <v>136</v>
      </c>
    </row>
    <row r="934" spans="1:5" ht="13.5">
      <c r="A934" s="5" t="s">
        <v>94</v>
      </c>
      <c r="B934" s="96" t="s">
        <v>194</v>
      </c>
      <c r="C934" s="115"/>
      <c r="D934" s="98">
        <v>3640</v>
      </c>
      <c r="E934" s="99">
        <v>2333</v>
      </c>
    </row>
    <row r="935" spans="1:5" ht="13.5">
      <c r="A935" s="5" t="s">
        <v>94</v>
      </c>
      <c r="B935" s="6" t="s">
        <v>73</v>
      </c>
      <c r="C935" s="58" t="s">
        <v>133</v>
      </c>
      <c r="D935" s="16">
        <v>340</v>
      </c>
      <c r="E935" s="8">
        <v>262</v>
      </c>
    </row>
    <row r="936" spans="1:5" ht="13.5">
      <c r="A936" s="5" t="s">
        <v>94</v>
      </c>
      <c r="B936" s="6" t="s">
        <v>94</v>
      </c>
      <c r="C936" s="58" t="s">
        <v>134</v>
      </c>
      <c r="D936" s="16">
        <v>128</v>
      </c>
      <c r="E936" s="8">
        <v>82</v>
      </c>
    </row>
    <row r="937" spans="1:5" ht="13.5">
      <c r="A937" s="5" t="s">
        <v>94</v>
      </c>
      <c r="B937" s="6" t="s">
        <v>94</v>
      </c>
      <c r="C937" s="58" t="s">
        <v>135</v>
      </c>
      <c r="D937" s="16">
        <v>60</v>
      </c>
      <c r="E937" s="8">
        <v>31</v>
      </c>
    </row>
    <row r="938" spans="1:5" ht="13.5">
      <c r="A938" s="5" t="s">
        <v>94</v>
      </c>
      <c r="B938" s="6" t="s">
        <v>94</v>
      </c>
      <c r="C938" s="58" t="s">
        <v>136</v>
      </c>
      <c r="D938" s="16">
        <v>85</v>
      </c>
      <c r="E938" s="8">
        <v>50</v>
      </c>
    </row>
    <row r="939" spans="1:5" ht="13.5">
      <c r="A939" s="5" t="s">
        <v>94</v>
      </c>
      <c r="B939" s="6" t="s">
        <v>94</v>
      </c>
      <c r="C939" s="58" t="s">
        <v>137</v>
      </c>
      <c r="D939" s="16">
        <v>1616</v>
      </c>
      <c r="E939" s="8">
        <v>1119</v>
      </c>
    </row>
    <row r="940" spans="1:5" ht="13.5">
      <c r="A940" s="5" t="s">
        <v>94</v>
      </c>
      <c r="B940" s="6" t="s">
        <v>94</v>
      </c>
      <c r="C940" s="58" t="s">
        <v>138</v>
      </c>
      <c r="D940" s="16">
        <v>98</v>
      </c>
      <c r="E940" s="8">
        <v>90</v>
      </c>
    </row>
    <row r="941" spans="1:5" ht="13.5">
      <c r="A941" s="5" t="s">
        <v>94</v>
      </c>
      <c r="B941" s="6" t="s">
        <v>94</v>
      </c>
      <c r="C941" s="58" t="s">
        <v>139</v>
      </c>
      <c r="D941" s="16">
        <v>476</v>
      </c>
      <c r="E941" s="8">
        <v>262</v>
      </c>
    </row>
    <row r="942" spans="1:5" ht="13.5">
      <c r="A942" s="5" t="s">
        <v>94</v>
      </c>
      <c r="B942" s="6" t="s">
        <v>94</v>
      </c>
      <c r="C942" s="58" t="s">
        <v>140</v>
      </c>
      <c r="D942" s="16">
        <v>243</v>
      </c>
      <c r="E942" s="8">
        <v>151</v>
      </c>
    </row>
    <row r="943" spans="1:5" ht="13.5">
      <c r="A943" s="5" t="s">
        <v>94</v>
      </c>
      <c r="B943" s="6" t="s">
        <v>94</v>
      </c>
      <c r="C943" s="58" t="s">
        <v>141</v>
      </c>
      <c r="D943" s="16">
        <v>84</v>
      </c>
      <c r="E943" s="8">
        <v>69</v>
      </c>
    </row>
    <row r="944" spans="1:5" ht="13.5">
      <c r="A944" s="5" t="s">
        <v>94</v>
      </c>
      <c r="B944" s="6" t="s">
        <v>94</v>
      </c>
      <c r="C944" s="58" t="s">
        <v>142</v>
      </c>
      <c r="D944" s="16">
        <v>548</v>
      </c>
      <c r="E944" s="8">
        <v>285</v>
      </c>
    </row>
    <row r="945" spans="1:5" ht="13.5">
      <c r="A945" s="5" t="s">
        <v>94</v>
      </c>
      <c r="B945" s="6" t="s">
        <v>94</v>
      </c>
      <c r="C945" s="58" t="s">
        <v>143</v>
      </c>
      <c r="D945" s="16">
        <v>184</v>
      </c>
      <c r="E945" s="8">
        <v>83</v>
      </c>
    </row>
    <row r="946" spans="1:5" ht="13.5">
      <c r="A946" s="5" t="s">
        <v>94</v>
      </c>
      <c r="B946" s="6" t="s">
        <v>94</v>
      </c>
      <c r="C946" s="58" t="s">
        <v>144</v>
      </c>
      <c r="D946" s="16">
        <v>38</v>
      </c>
      <c r="E946" s="8">
        <v>41</v>
      </c>
    </row>
    <row r="947" spans="1:5" ht="13.5">
      <c r="A947" s="5" t="s">
        <v>94</v>
      </c>
      <c r="B947" s="6" t="s">
        <v>94</v>
      </c>
      <c r="C947" s="58" t="s">
        <v>145</v>
      </c>
      <c r="D947" s="16">
        <v>89</v>
      </c>
      <c r="E947" s="8">
        <v>41</v>
      </c>
    </row>
    <row r="948" spans="1:5" ht="13.5">
      <c r="A948" s="5" t="s">
        <v>94</v>
      </c>
      <c r="B948" s="6" t="s">
        <v>94</v>
      </c>
      <c r="C948" s="58" t="s">
        <v>146</v>
      </c>
      <c r="D948" s="16">
        <v>167</v>
      </c>
      <c r="E948" s="8">
        <v>62</v>
      </c>
    </row>
    <row r="949" spans="1:5" ht="13.5">
      <c r="A949" s="5" t="s">
        <v>94</v>
      </c>
      <c r="B949" s="6" t="s">
        <v>94</v>
      </c>
      <c r="C949" s="58" t="s">
        <v>147</v>
      </c>
      <c r="D949" s="16">
        <v>333</v>
      </c>
      <c r="E949" s="8">
        <v>141</v>
      </c>
    </row>
    <row r="950" spans="1:5" ht="13.5">
      <c r="A950" s="5" t="s">
        <v>94</v>
      </c>
      <c r="B950" s="6" t="s">
        <v>195</v>
      </c>
      <c r="C950" s="58"/>
      <c r="D950" s="16">
        <v>4499</v>
      </c>
      <c r="E950" s="8">
        <v>2771</v>
      </c>
    </row>
    <row r="951" spans="1:5" ht="13.5">
      <c r="A951" s="11" t="s">
        <v>120</v>
      </c>
      <c r="B951" s="12"/>
      <c r="C951" s="55" t="s">
        <v>133</v>
      </c>
      <c r="D951" s="15">
        <v>1865</v>
      </c>
      <c r="E951" s="14">
        <v>1631</v>
      </c>
    </row>
    <row r="952" spans="1:5" ht="13.5">
      <c r="A952" s="5" t="s">
        <v>94</v>
      </c>
      <c r="B952" s="6" t="s">
        <v>94</v>
      </c>
      <c r="C952" s="58" t="s">
        <v>134</v>
      </c>
      <c r="D952" s="16">
        <v>540</v>
      </c>
      <c r="E952" s="8">
        <v>417</v>
      </c>
    </row>
    <row r="953" spans="1:5" ht="13.5">
      <c r="A953" s="5" t="s">
        <v>94</v>
      </c>
      <c r="B953" s="6" t="s">
        <v>94</v>
      </c>
      <c r="C953" s="58" t="s">
        <v>135</v>
      </c>
      <c r="D953" s="16">
        <v>3137</v>
      </c>
      <c r="E953" s="8">
        <v>2128</v>
      </c>
    </row>
    <row r="954" spans="1:5" ht="13.5">
      <c r="A954" s="5" t="s">
        <v>94</v>
      </c>
      <c r="B954" s="6" t="s">
        <v>94</v>
      </c>
      <c r="C954" s="58" t="s">
        <v>136</v>
      </c>
      <c r="D954" s="16">
        <v>2186</v>
      </c>
      <c r="E954" s="8">
        <v>1705</v>
      </c>
    </row>
    <row r="955" spans="1:5" ht="13.5">
      <c r="A955" s="5" t="s">
        <v>94</v>
      </c>
      <c r="B955" s="6" t="s">
        <v>94</v>
      </c>
      <c r="C955" s="58" t="s">
        <v>137</v>
      </c>
      <c r="D955" s="16">
        <v>6747</v>
      </c>
      <c r="E955" s="8">
        <v>4474</v>
      </c>
    </row>
    <row r="956" spans="1:5" ht="13.5">
      <c r="A956" s="5" t="s">
        <v>94</v>
      </c>
      <c r="B956" s="6" t="s">
        <v>94</v>
      </c>
      <c r="C956" s="58" t="s">
        <v>138</v>
      </c>
      <c r="D956" s="16">
        <v>936</v>
      </c>
      <c r="E956" s="8">
        <v>596</v>
      </c>
    </row>
    <row r="957" spans="1:5" ht="13.5">
      <c r="A957" s="5" t="s">
        <v>94</v>
      </c>
      <c r="B957" s="6" t="s">
        <v>94</v>
      </c>
      <c r="C957" s="58" t="s">
        <v>139</v>
      </c>
      <c r="D957" s="16">
        <v>3481</v>
      </c>
      <c r="E957" s="8">
        <v>2671</v>
      </c>
    </row>
    <row r="958" spans="1:5" ht="13.5">
      <c r="A958" s="5" t="s">
        <v>94</v>
      </c>
      <c r="B958" s="6" t="s">
        <v>94</v>
      </c>
      <c r="C958" s="58" t="s">
        <v>140</v>
      </c>
      <c r="D958" s="16">
        <v>1538</v>
      </c>
      <c r="E958" s="8">
        <v>1067</v>
      </c>
    </row>
    <row r="959" spans="1:5" ht="13.5">
      <c r="A959" s="5" t="s">
        <v>94</v>
      </c>
      <c r="B959" s="6" t="s">
        <v>94</v>
      </c>
      <c r="C959" s="58" t="s">
        <v>141</v>
      </c>
      <c r="D959" s="16">
        <v>995</v>
      </c>
      <c r="E959" s="8">
        <v>752</v>
      </c>
    </row>
    <row r="960" spans="1:5" ht="13.5">
      <c r="A960" s="5" t="s">
        <v>94</v>
      </c>
      <c r="B960" s="6" t="s">
        <v>94</v>
      </c>
      <c r="C960" s="58" t="s">
        <v>142</v>
      </c>
      <c r="D960" s="16">
        <v>2793</v>
      </c>
      <c r="E960" s="8">
        <v>1813</v>
      </c>
    </row>
    <row r="961" spans="1:5" ht="13.5">
      <c r="A961" s="5" t="s">
        <v>94</v>
      </c>
      <c r="B961" s="6" t="s">
        <v>94</v>
      </c>
      <c r="C961" s="58" t="s">
        <v>143</v>
      </c>
      <c r="D961" s="16">
        <v>1277</v>
      </c>
      <c r="E961" s="8">
        <v>889</v>
      </c>
    </row>
    <row r="962" spans="1:5" ht="13.5">
      <c r="A962" s="5" t="s">
        <v>94</v>
      </c>
      <c r="B962" s="6" t="s">
        <v>94</v>
      </c>
      <c r="C962" s="58" t="s">
        <v>144</v>
      </c>
      <c r="D962" s="16">
        <v>750</v>
      </c>
      <c r="E962" s="8">
        <v>543</v>
      </c>
    </row>
    <row r="963" spans="1:5" ht="13.5">
      <c r="A963" s="5" t="s">
        <v>94</v>
      </c>
      <c r="B963" s="6" t="s">
        <v>94</v>
      </c>
      <c r="C963" s="58" t="s">
        <v>145</v>
      </c>
      <c r="D963" s="16">
        <v>888</v>
      </c>
      <c r="E963" s="8">
        <v>383</v>
      </c>
    </row>
    <row r="964" spans="1:5" ht="13.5">
      <c r="A964" s="5" t="s">
        <v>94</v>
      </c>
      <c r="B964" s="6" t="s">
        <v>94</v>
      </c>
      <c r="C964" s="58" t="s">
        <v>146</v>
      </c>
      <c r="D964" s="16">
        <v>2129</v>
      </c>
      <c r="E964" s="8">
        <v>1224</v>
      </c>
    </row>
    <row r="965" spans="1:5" ht="13.5">
      <c r="A965" s="5" t="s">
        <v>94</v>
      </c>
      <c r="B965" s="6" t="s">
        <v>94</v>
      </c>
      <c r="C965" s="58" t="s">
        <v>147</v>
      </c>
      <c r="D965" s="16">
        <v>1100</v>
      </c>
      <c r="E965" s="8">
        <v>598</v>
      </c>
    </row>
    <row r="966" spans="1:5" ht="13.5">
      <c r="A966" s="17" t="s">
        <v>23</v>
      </c>
      <c r="B966" s="18" t="s">
        <v>94</v>
      </c>
      <c r="C966" s="56"/>
      <c r="D966" s="21">
        <v>30422</v>
      </c>
      <c r="E966" s="20">
        <v>20917</v>
      </c>
    </row>
    <row r="967" spans="1:5" ht="13.5">
      <c r="A967" s="5" t="s">
        <v>24</v>
      </c>
      <c r="B967" s="6" t="s">
        <v>94</v>
      </c>
      <c r="C967" s="58" t="s">
        <v>133</v>
      </c>
      <c r="D967" s="16">
        <v>134</v>
      </c>
      <c r="E967" s="8">
        <v>98</v>
      </c>
    </row>
    <row r="968" spans="1:5" ht="13.5">
      <c r="A968" s="5" t="s">
        <v>94</v>
      </c>
      <c r="B968" s="6" t="s">
        <v>94</v>
      </c>
      <c r="C968" s="58" t="s">
        <v>134</v>
      </c>
      <c r="D968" s="16">
        <v>26</v>
      </c>
      <c r="E968" s="8">
        <v>95</v>
      </c>
    </row>
    <row r="969" spans="1:5" ht="13.5">
      <c r="A969" s="5" t="s">
        <v>94</v>
      </c>
      <c r="B969" s="6" t="s">
        <v>94</v>
      </c>
      <c r="C969" s="58" t="s">
        <v>135</v>
      </c>
      <c r="D969" s="16">
        <v>64</v>
      </c>
      <c r="E969" s="8">
        <v>54</v>
      </c>
    </row>
    <row r="970" spans="1:5" ht="13.5">
      <c r="A970" s="5" t="s">
        <v>94</v>
      </c>
      <c r="B970" s="6" t="s">
        <v>94</v>
      </c>
      <c r="C970" s="58" t="s">
        <v>136</v>
      </c>
      <c r="D970" s="16" t="s">
        <v>219</v>
      </c>
      <c r="E970" s="8" t="s">
        <v>219</v>
      </c>
    </row>
    <row r="971" spans="1:5" ht="13.5">
      <c r="A971" s="5" t="s">
        <v>94</v>
      </c>
      <c r="B971" s="6" t="s">
        <v>94</v>
      </c>
      <c r="C971" s="58" t="s">
        <v>137</v>
      </c>
      <c r="D971" s="16">
        <v>2439</v>
      </c>
      <c r="E971" s="8">
        <v>1959</v>
      </c>
    </row>
    <row r="972" spans="1:5" ht="13.5">
      <c r="A972" s="5" t="s">
        <v>94</v>
      </c>
      <c r="B972" s="6" t="s">
        <v>94</v>
      </c>
      <c r="C972" s="58" t="s">
        <v>138</v>
      </c>
      <c r="D972" s="16">
        <v>141</v>
      </c>
      <c r="E972" s="8">
        <v>92</v>
      </c>
    </row>
    <row r="973" spans="1:5" ht="13.5">
      <c r="A973" s="5" t="s">
        <v>94</v>
      </c>
      <c r="B973" s="6" t="s">
        <v>94</v>
      </c>
      <c r="C973" s="58" t="s">
        <v>139</v>
      </c>
      <c r="D973" s="16">
        <v>1237</v>
      </c>
      <c r="E973" s="8">
        <v>922</v>
      </c>
    </row>
    <row r="974" spans="1:5" ht="13.5">
      <c r="A974" s="5" t="s">
        <v>94</v>
      </c>
      <c r="B974" s="6" t="s">
        <v>94</v>
      </c>
      <c r="C974" s="58" t="s">
        <v>140</v>
      </c>
      <c r="D974" s="16">
        <v>159</v>
      </c>
      <c r="E974" s="8">
        <v>132</v>
      </c>
    </row>
    <row r="975" spans="1:5" ht="13.5">
      <c r="A975" s="5" t="s">
        <v>94</v>
      </c>
      <c r="B975" s="6" t="s">
        <v>94</v>
      </c>
      <c r="C975" s="58" t="s">
        <v>141</v>
      </c>
      <c r="D975" s="16">
        <v>36</v>
      </c>
      <c r="E975" s="8">
        <v>49</v>
      </c>
    </row>
    <row r="976" spans="1:5" ht="13.5">
      <c r="A976" s="5" t="s">
        <v>94</v>
      </c>
      <c r="B976" s="6" t="s">
        <v>94</v>
      </c>
      <c r="C976" s="58" t="s">
        <v>142</v>
      </c>
      <c r="D976" s="16">
        <v>494</v>
      </c>
      <c r="E976" s="8">
        <v>368</v>
      </c>
    </row>
    <row r="977" spans="1:5" ht="13.5">
      <c r="A977" s="5" t="s">
        <v>94</v>
      </c>
      <c r="B977" s="6" t="s">
        <v>94</v>
      </c>
      <c r="C977" s="58" t="s">
        <v>143</v>
      </c>
      <c r="D977" s="16">
        <v>220</v>
      </c>
      <c r="E977" s="8">
        <v>157</v>
      </c>
    </row>
    <row r="978" spans="1:5" ht="13.5">
      <c r="A978" s="5" t="s">
        <v>94</v>
      </c>
      <c r="B978" s="6" t="s">
        <v>94</v>
      </c>
      <c r="C978" s="58" t="s">
        <v>144</v>
      </c>
      <c r="D978" s="16">
        <v>0</v>
      </c>
      <c r="E978" s="8" t="s">
        <v>219</v>
      </c>
    </row>
    <row r="979" spans="1:5" ht="13.5">
      <c r="A979" s="5" t="s">
        <v>94</v>
      </c>
      <c r="B979" s="6" t="s">
        <v>94</v>
      </c>
      <c r="C979" s="58" t="s">
        <v>145</v>
      </c>
      <c r="D979" s="16">
        <v>101</v>
      </c>
      <c r="E979" s="8" t="s">
        <v>219</v>
      </c>
    </row>
    <row r="980" spans="1:5" ht="13.5">
      <c r="A980" s="5" t="s">
        <v>94</v>
      </c>
      <c r="B980" s="6" t="s">
        <v>94</v>
      </c>
      <c r="C980" s="58" t="s">
        <v>146</v>
      </c>
      <c r="D980" s="16" t="s">
        <v>219</v>
      </c>
      <c r="E980" s="8">
        <v>38</v>
      </c>
    </row>
    <row r="981" spans="1:5" ht="13.5">
      <c r="A981" s="5" t="s">
        <v>94</v>
      </c>
      <c r="B981" s="6" t="s">
        <v>94</v>
      </c>
      <c r="C981" s="58" t="s">
        <v>147</v>
      </c>
      <c r="D981" s="16">
        <v>140</v>
      </c>
      <c r="E981" s="8">
        <v>105</v>
      </c>
    </row>
    <row r="982" spans="1:5" ht="13.5">
      <c r="A982" s="5" t="s">
        <v>196</v>
      </c>
      <c r="B982" s="96" t="s">
        <v>94</v>
      </c>
      <c r="C982" s="115"/>
      <c r="D982" s="98">
        <v>5241</v>
      </c>
      <c r="E982" s="99">
        <v>4124</v>
      </c>
    </row>
    <row r="983" spans="1:5" ht="13.5">
      <c r="A983" s="5" t="s">
        <v>25</v>
      </c>
      <c r="B983" s="6" t="s">
        <v>94</v>
      </c>
      <c r="C983" s="58" t="s">
        <v>133</v>
      </c>
      <c r="D983" s="16">
        <v>884</v>
      </c>
      <c r="E983" s="8">
        <v>1388</v>
      </c>
    </row>
    <row r="984" spans="1:5" ht="13.5">
      <c r="A984" s="5" t="s">
        <v>94</v>
      </c>
      <c r="B984" s="6" t="s">
        <v>94</v>
      </c>
      <c r="C984" s="58" t="s">
        <v>134</v>
      </c>
      <c r="D984" s="16">
        <v>305</v>
      </c>
      <c r="E984" s="8">
        <v>424</v>
      </c>
    </row>
    <row r="985" spans="1:5" ht="13.5">
      <c r="A985" s="5" t="s">
        <v>94</v>
      </c>
      <c r="B985" s="6" t="s">
        <v>94</v>
      </c>
      <c r="C985" s="58" t="s">
        <v>135</v>
      </c>
      <c r="D985" s="16">
        <v>2527</v>
      </c>
      <c r="E985" s="8">
        <v>1524</v>
      </c>
    </row>
    <row r="986" spans="1:5" ht="13.5">
      <c r="A986" s="5" t="s">
        <v>94</v>
      </c>
      <c r="B986" s="6" t="s">
        <v>94</v>
      </c>
      <c r="C986" s="58" t="s">
        <v>136</v>
      </c>
      <c r="D986" s="16">
        <v>1137</v>
      </c>
      <c r="E986" s="8">
        <v>689</v>
      </c>
    </row>
    <row r="987" spans="1:5" ht="13.5">
      <c r="A987" s="5" t="s">
        <v>94</v>
      </c>
      <c r="B987" s="6" t="s">
        <v>94</v>
      </c>
      <c r="C987" s="58" t="s">
        <v>137</v>
      </c>
      <c r="D987" s="16">
        <v>2394</v>
      </c>
      <c r="E987" s="8">
        <v>1665</v>
      </c>
    </row>
    <row r="988" spans="1:5" ht="13.5">
      <c r="A988" s="5" t="s">
        <v>94</v>
      </c>
      <c r="B988" s="6" t="s">
        <v>94</v>
      </c>
      <c r="C988" s="58" t="s">
        <v>138</v>
      </c>
      <c r="D988" s="16">
        <v>820</v>
      </c>
      <c r="E988" s="8">
        <v>528</v>
      </c>
    </row>
    <row r="989" spans="1:5" ht="13.5">
      <c r="A989" s="5" t="s">
        <v>94</v>
      </c>
      <c r="B989" s="6" t="s">
        <v>94</v>
      </c>
      <c r="C989" s="58" t="s">
        <v>139</v>
      </c>
      <c r="D989" s="16">
        <v>7444</v>
      </c>
      <c r="E989" s="8">
        <v>6417</v>
      </c>
    </row>
    <row r="990" spans="1:5" ht="13.5">
      <c r="A990" s="5" t="s">
        <v>94</v>
      </c>
      <c r="B990" s="6" t="s">
        <v>94</v>
      </c>
      <c r="C990" s="58" t="s">
        <v>140</v>
      </c>
      <c r="D990" s="16">
        <v>5072</v>
      </c>
      <c r="E990" s="8">
        <v>4080</v>
      </c>
    </row>
    <row r="991" spans="1:5" ht="13.5">
      <c r="A991" s="5" t="s">
        <v>94</v>
      </c>
      <c r="B991" s="6" t="s">
        <v>94</v>
      </c>
      <c r="C991" s="58" t="s">
        <v>141</v>
      </c>
      <c r="D991" s="16">
        <v>473</v>
      </c>
      <c r="E991" s="8">
        <v>460</v>
      </c>
    </row>
    <row r="992" spans="1:5" ht="13.5">
      <c r="A992" s="5" t="s">
        <v>94</v>
      </c>
      <c r="B992" s="6" t="s">
        <v>94</v>
      </c>
      <c r="C992" s="58" t="s">
        <v>142</v>
      </c>
      <c r="D992" s="16">
        <v>2472</v>
      </c>
      <c r="E992" s="8">
        <v>1956</v>
      </c>
    </row>
    <row r="993" spans="1:5" ht="13.5">
      <c r="A993" s="5" t="s">
        <v>94</v>
      </c>
      <c r="B993" s="6" t="s">
        <v>94</v>
      </c>
      <c r="C993" s="58" t="s">
        <v>143</v>
      </c>
      <c r="D993" s="16">
        <v>881</v>
      </c>
      <c r="E993" s="8">
        <v>701</v>
      </c>
    </row>
    <row r="994" spans="1:5" ht="13.5">
      <c r="A994" s="5" t="s">
        <v>94</v>
      </c>
      <c r="B994" s="6" t="s">
        <v>94</v>
      </c>
      <c r="C994" s="58" t="s">
        <v>144</v>
      </c>
      <c r="D994" s="16">
        <v>205</v>
      </c>
      <c r="E994" s="8">
        <v>177</v>
      </c>
    </row>
    <row r="995" spans="1:5" ht="13.5">
      <c r="A995" s="5" t="s">
        <v>94</v>
      </c>
      <c r="B995" s="6" t="s">
        <v>94</v>
      </c>
      <c r="C995" s="58" t="s">
        <v>145</v>
      </c>
      <c r="D995" s="16">
        <v>724</v>
      </c>
      <c r="E995" s="8">
        <v>320</v>
      </c>
    </row>
    <row r="996" spans="1:5" ht="13.5">
      <c r="A996" s="5" t="s">
        <v>94</v>
      </c>
      <c r="B996" s="6" t="s">
        <v>94</v>
      </c>
      <c r="C996" s="58" t="s">
        <v>146</v>
      </c>
      <c r="D996" s="16">
        <v>994</v>
      </c>
      <c r="E996" s="8">
        <v>648</v>
      </c>
    </row>
    <row r="997" spans="1:5" ht="13.5">
      <c r="A997" s="5" t="s">
        <v>94</v>
      </c>
      <c r="B997" s="6" t="s">
        <v>94</v>
      </c>
      <c r="C997" s="58" t="s">
        <v>147</v>
      </c>
      <c r="D997" s="16">
        <v>543</v>
      </c>
      <c r="E997" s="8">
        <v>388</v>
      </c>
    </row>
    <row r="998" spans="1:5" ht="13.5">
      <c r="A998" s="5" t="s">
        <v>197</v>
      </c>
      <c r="B998" s="96" t="s">
        <v>94</v>
      </c>
      <c r="C998" s="115"/>
      <c r="D998" s="98">
        <v>26899</v>
      </c>
      <c r="E998" s="99">
        <v>21393</v>
      </c>
    </row>
    <row r="999" spans="1:5" ht="13.5">
      <c r="A999" s="5" t="s">
        <v>26</v>
      </c>
      <c r="B999" s="6" t="s">
        <v>94</v>
      </c>
      <c r="C999" s="58" t="s">
        <v>133</v>
      </c>
      <c r="D999" s="16">
        <v>459</v>
      </c>
      <c r="E999" s="8">
        <v>467</v>
      </c>
    </row>
    <row r="1000" spans="1:5" ht="13.5">
      <c r="A1000" s="5" t="s">
        <v>94</v>
      </c>
      <c r="B1000" s="6" t="s">
        <v>94</v>
      </c>
      <c r="C1000" s="58" t="s">
        <v>134</v>
      </c>
      <c r="D1000" s="16">
        <v>77</v>
      </c>
      <c r="E1000" s="8">
        <v>82</v>
      </c>
    </row>
    <row r="1001" spans="1:5" ht="13.5">
      <c r="A1001" s="5" t="s">
        <v>94</v>
      </c>
      <c r="B1001" s="6" t="s">
        <v>94</v>
      </c>
      <c r="C1001" s="58" t="s">
        <v>135</v>
      </c>
      <c r="D1001" s="16">
        <v>52</v>
      </c>
      <c r="E1001" s="8">
        <v>40</v>
      </c>
    </row>
    <row r="1002" spans="1:5" ht="13.5">
      <c r="A1002" s="5" t="s">
        <v>94</v>
      </c>
      <c r="B1002" s="6" t="s">
        <v>94</v>
      </c>
      <c r="C1002" s="58" t="s">
        <v>136</v>
      </c>
      <c r="D1002" s="16">
        <v>61</v>
      </c>
      <c r="E1002" s="8">
        <v>59</v>
      </c>
    </row>
    <row r="1003" spans="1:5" ht="13.5">
      <c r="A1003" s="5" t="s">
        <v>94</v>
      </c>
      <c r="B1003" s="6" t="s">
        <v>94</v>
      </c>
      <c r="C1003" s="58" t="s">
        <v>137</v>
      </c>
      <c r="D1003" s="16">
        <v>641</v>
      </c>
      <c r="E1003" s="8">
        <v>455</v>
      </c>
    </row>
    <row r="1004" spans="1:5" ht="13.5">
      <c r="A1004" s="5" t="s">
        <v>94</v>
      </c>
      <c r="B1004" s="6" t="s">
        <v>94</v>
      </c>
      <c r="C1004" s="58" t="s">
        <v>138</v>
      </c>
      <c r="D1004" s="16">
        <v>270</v>
      </c>
      <c r="E1004" s="8">
        <v>189</v>
      </c>
    </row>
    <row r="1005" spans="1:5" ht="13.5">
      <c r="A1005" s="5" t="s">
        <v>94</v>
      </c>
      <c r="B1005" s="6" t="s">
        <v>94</v>
      </c>
      <c r="C1005" s="58" t="s">
        <v>139</v>
      </c>
      <c r="D1005" s="16">
        <v>4082</v>
      </c>
      <c r="E1005" s="8">
        <v>3240</v>
      </c>
    </row>
    <row r="1006" spans="1:5" ht="13.5">
      <c r="A1006" s="5" t="s">
        <v>94</v>
      </c>
      <c r="B1006" s="6" t="s">
        <v>94</v>
      </c>
      <c r="C1006" s="58" t="s">
        <v>140</v>
      </c>
      <c r="D1006" s="16">
        <v>2381</v>
      </c>
      <c r="E1006" s="8">
        <v>2107</v>
      </c>
    </row>
    <row r="1007" spans="1:5" ht="13.5">
      <c r="A1007" s="5" t="s">
        <v>94</v>
      </c>
      <c r="B1007" s="6" t="s">
        <v>94</v>
      </c>
      <c r="C1007" s="58" t="s">
        <v>141</v>
      </c>
      <c r="D1007" s="16">
        <v>65</v>
      </c>
      <c r="E1007" s="8">
        <v>78</v>
      </c>
    </row>
    <row r="1008" spans="1:5" ht="13.5">
      <c r="A1008" s="5" t="s">
        <v>94</v>
      </c>
      <c r="B1008" s="6" t="s">
        <v>94</v>
      </c>
      <c r="C1008" s="58" t="s">
        <v>142</v>
      </c>
      <c r="D1008" s="16">
        <v>1446</v>
      </c>
      <c r="E1008" s="8">
        <v>971</v>
      </c>
    </row>
    <row r="1009" spans="1:5" ht="13.5">
      <c r="A1009" s="5" t="s">
        <v>94</v>
      </c>
      <c r="B1009" s="6" t="s">
        <v>94</v>
      </c>
      <c r="C1009" s="58" t="s">
        <v>143</v>
      </c>
      <c r="D1009" s="16">
        <v>388</v>
      </c>
      <c r="E1009" s="8">
        <v>333</v>
      </c>
    </row>
    <row r="1010" spans="1:5" ht="13.5">
      <c r="A1010" s="5" t="s">
        <v>94</v>
      </c>
      <c r="B1010" s="6" t="s">
        <v>94</v>
      </c>
      <c r="C1010" s="58" t="s">
        <v>144</v>
      </c>
      <c r="D1010" s="16">
        <v>23</v>
      </c>
      <c r="E1010" s="8">
        <v>21</v>
      </c>
    </row>
    <row r="1011" spans="1:5" ht="13.5">
      <c r="A1011" s="5" t="s">
        <v>94</v>
      </c>
      <c r="B1011" s="6" t="s">
        <v>94</v>
      </c>
      <c r="C1011" s="58" t="s">
        <v>145</v>
      </c>
      <c r="D1011" s="16">
        <v>306</v>
      </c>
      <c r="E1011" s="8">
        <v>168</v>
      </c>
    </row>
    <row r="1012" spans="1:5" ht="13.5">
      <c r="A1012" s="5" t="s">
        <v>94</v>
      </c>
      <c r="B1012" s="6" t="s">
        <v>94</v>
      </c>
      <c r="C1012" s="58" t="s">
        <v>146</v>
      </c>
      <c r="D1012" s="16">
        <v>235</v>
      </c>
      <c r="E1012" s="8">
        <v>199</v>
      </c>
    </row>
    <row r="1013" spans="1:5" ht="13.5">
      <c r="A1013" s="5" t="s">
        <v>94</v>
      </c>
      <c r="B1013" s="6" t="s">
        <v>94</v>
      </c>
      <c r="C1013" s="58" t="s">
        <v>147</v>
      </c>
      <c r="D1013" s="16">
        <v>78</v>
      </c>
      <c r="E1013" s="8">
        <v>116</v>
      </c>
    </row>
    <row r="1014" spans="1:5" ht="13.5">
      <c r="A1014" s="5" t="s">
        <v>198</v>
      </c>
      <c r="B1014" s="96" t="s">
        <v>94</v>
      </c>
      <c r="C1014" s="115"/>
      <c r="D1014" s="98">
        <v>10569</v>
      </c>
      <c r="E1014" s="99">
        <v>8529</v>
      </c>
    </row>
    <row r="1015" spans="1:5" ht="13.5">
      <c r="A1015" s="5" t="s">
        <v>27</v>
      </c>
      <c r="B1015" s="6" t="s">
        <v>94</v>
      </c>
      <c r="C1015" s="58" t="s">
        <v>133</v>
      </c>
      <c r="D1015" s="16">
        <v>2699</v>
      </c>
      <c r="E1015" s="8">
        <v>2719</v>
      </c>
    </row>
    <row r="1016" spans="1:5" ht="13.5">
      <c r="A1016" s="5" t="s">
        <v>94</v>
      </c>
      <c r="B1016" s="6" t="s">
        <v>94</v>
      </c>
      <c r="C1016" s="58" t="s">
        <v>134</v>
      </c>
      <c r="D1016" s="16">
        <v>636</v>
      </c>
      <c r="E1016" s="8">
        <v>515</v>
      </c>
    </row>
    <row r="1017" spans="1:5" ht="13.5">
      <c r="A1017" s="5" t="s">
        <v>94</v>
      </c>
      <c r="B1017" s="6" t="s">
        <v>94</v>
      </c>
      <c r="C1017" s="58" t="s">
        <v>135</v>
      </c>
      <c r="D1017" s="16">
        <v>3177</v>
      </c>
      <c r="E1017" s="8">
        <v>2151</v>
      </c>
    </row>
    <row r="1018" spans="1:5" ht="13.5">
      <c r="A1018" s="5" t="s">
        <v>94</v>
      </c>
      <c r="B1018" s="6" t="s">
        <v>94</v>
      </c>
      <c r="C1018" s="58" t="s">
        <v>136</v>
      </c>
      <c r="D1018" s="16">
        <v>2231</v>
      </c>
      <c r="E1018" s="8">
        <v>1754</v>
      </c>
    </row>
    <row r="1019" spans="1:5" ht="13.5">
      <c r="A1019" s="5" t="s">
        <v>94</v>
      </c>
      <c r="B1019" s="6" t="s">
        <v>94</v>
      </c>
      <c r="C1019" s="58" t="s">
        <v>137</v>
      </c>
      <c r="D1019" s="16">
        <v>12808</v>
      </c>
      <c r="E1019" s="8">
        <v>8699</v>
      </c>
    </row>
    <row r="1020" spans="1:5" ht="13.5">
      <c r="A1020" s="5" t="s">
        <v>94</v>
      </c>
      <c r="B1020" s="6" t="s">
        <v>94</v>
      </c>
      <c r="C1020" s="58" t="s">
        <v>138</v>
      </c>
      <c r="D1020" s="16">
        <v>3387</v>
      </c>
      <c r="E1020" s="8">
        <v>2085</v>
      </c>
    </row>
    <row r="1021" spans="1:5" ht="13.5">
      <c r="A1021" s="5" t="s">
        <v>94</v>
      </c>
      <c r="B1021" s="6" t="s">
        <v>94</v>
      </c>
      <c r="C1021" s="58" t="s">
        <v>139</v>
      </c>
      <c r="D1021" s="16">
        <v>9070</v>
      </c>
      <c r="E1021" s="8">
        <v>7932</v>
      </c>
    </row>
    <row r="1022" spans="1:5" ht="13.5">
      <c r="A1022" s="5" t="s">
        <v>94</v>
      </c>
      <c r="B1022" s="6" t="s">
        <v>94</v>
      </c>
      <c r="C1022" s="58" t="s">
        <v>140</v>
      </c>
      <c r="D1022" s="16">
        <v>2595</v>
      </c>
      <c r="E1022" s="8">
        <v>1940</v>
      </c>
    </row>
    <row r="1023" spans="1:5" ht="13.5">
      <c r="A1023" s="5" t="s">
        <v>94</v>
      </c>
      <c r="B1023" s="6" t="s">
        <v>94</v>
      </c>
      <c r="C1023" s="58" t="s">
        <v>141</v>
      </c>
      <c r="D1023" s="16">
        <v>1170</v>
      </c>
      <c r="E1023" s="8">
        <v>927</v>
      </c>
    </row>
    <row r="1024" spans="1:5" ht="13.5">
      <c r="A1024" s="5" t="s">
        <v>94</v>
      </c>
      <c r="B1024" s="6" t="s">
        <v>94</v>
      </c>
      <c r="C1024" s="58" t="s">
        <v>142</v>
      </c>
      <c r="D1024" s="16">
        <v>4412</v>
      </c>
      <c r="E1024" s="8">
        <v>3147</v>
      </c>
    </row>
    <row r="1025" spans="1:5" ht="13.5">
      <c r="A1025" s="5" t="s">
        <v>94</v>
      </c>
      <c r="B1025" s="6" t="s">
        <v>94</v>
      </c>
      <c r="C1025" s="58" t="s">
        <v>143</v>
      </c>
      <c r="D1025" s="16">
        <v>2148</v>
      </c>
      <c r="E1025" s="8">
        <v>1511</v>
      </c>
    </row>
    <row r="1026" spans="1:5" ht="13.5">
      <c r="A1026" s="5" t="s">
        <v>94</v>
      </c>
      <c r="B1026" s="6" t="s">
        <v>94</v>
      </c>
      <c r="C1026" s="58" t="s">
        <v>144</v>
      </c>
      <c r="D1026" s="16">
        <v>787</v>
      </c>
      <c r="E1026" s="8">
        <v>583</v>
      </c>
    </row>
    <row r="1027" spans="1:5" ht="13.5">
      <c r="A1027" s="5" t="s">
        <v>94</v>
      </c>
      <c r="B1027" s="6" t="s">
        <v>94</v>
      </c>
      <c r="C1027" s="58" t="s">
        <v>145</v>
      </c>
      <c r="D1027" s="16">
        <v>1570</v>
      </c>
      <c r="E1027" s="8">
        <v>727</v>
      </c>
    </row>
    <row r="1028" spans="1:5" ht="13.5">
      <c r="A1028" s="5" t="s">
        <v>94</v>
      </c>
      <c r="B1028" s="6" t="s">
        <v>94</v>
      </c>
      <c r="C1028" s="58" t="s">
        <v>146</v>
      </c>
      <c r="D1028" s="16">
        <v>2644</v>
      </c>
      <c r="E1028" s="8">
        <v>1648</v>
      </c>
    </row>
    <row r="1029" spans="1:5" ht="13.5">
      <c r="A1029" s="5" t="s">
        <v>94</v>
      </c>
      <c r="B1029" s="6" t="s">
        <v>94</v>
      </c>
      <c r="C1029" s="58" t="s">
        <v>147</v>
      </c>
      <c r="D1029" s="16">
        <v>1291</v>
      </c>
      <c r="E1029" s="8">
        <v>758</v>
      </c>
    </row>
    <row r="1030" spans="1:5" ht="13.5">
      <c r="A1030" s="5" t="s">
        <v>199</v>
      </c>
      <c r="B1030" s="96" t="s">
        <v>94</v>
      </c>
      <c r="C1030" s="115"/>
      <c r="D1030" s="98">
        <v>50688</v>
      </c>
      <c r="E1030" s="99">
        <v>37137</v>
      </c>
    </row>
    <row r="1031" spans="1:5" ht="13.5">
      <c r="A1031" s="5" t="s">
        <v>28</v>
      </c>
      <c r="B1031" s="6" t="s">
        <v>94</v>
      </c>
      <c r="C1031" s="58" t="s">
        <v>133</v>
      </c>
      <c r="D1031" s="16">
        <v>102</v>
      </c>
      <c r="E1031" s="8">
        <v>112</v>
      </c>
    </row>
    <row r="1032" spans="1:5" ht="13.5">
      <c r="A1032" s="5" t="s">
        <v>94</v>
      </c>
      <c r="B1032" s="6" t="s">
        <v>94</v>
      </c>
      <c r="C1032" s="58" t="s">
        <v>134</v>
      </c>
      <c r="D1032" s="16" t="s">
        <v>219</v>
      </c>
      <c r="E1032" s="8">
        <v>70</v>
      </c>
    </row>
    <row r="1033" spans="1:5" ht="13.5">
      <c r="A1033" s="5" t="s">
        <v>94</v>
      </c>
      <c r="B1033" s="6" t="s">
        <v>94</v>
      </c>
      <c r="C1033" s="58" t="s">
        <v>135</v>
      </c>
      <c r="D1033" s="16">
        <v>1160</v>
      </c>
      <c r="E1033" s="8">
        <v>1008</v>
      </c>
    </row>
    <row r="1034" spans="1:5" ht="13.5">
      <c r="A1034" s="5" t="s">
        <v>94</v>
      </c>
      <c r="B1034" s="6" t="s">
        <v>94</v>
      </c>
      <c r="C1034" s="58" t="s">
        <v>136</v>
      </c>
      <c r="D1034" s="16">
        <v>26</v>
      </c>
      <c r="E1034" s="8">
        <v>35</v>
      </c>
    </row>
    <row r="1035" spans="1:5" ht="13.5">
      <c r="A1035" s="5" t="s">
        <v>94</v>
      </c>
      <c r="B1035" s="6" t="s">
        <v>94</v>
      </c>
      <c r="C1035" s="58" t="s">
        <v>137</v>
      </c>
      <c r="D1035" s="16">
        <v>595</v>
      </c>
      <c r="E1035" s="8">
        <v>400</v>
      </c>
    </row>
    <row r="1036" spans="1:5" ht="13.5">
      <c r="A1036" s="5" t="s">
        <v>94</v>
      </c>
      <c r="B1036" s="6" t="s">
        <v>94</v>
      </c>
      <c r="C1036" s="58" t="s">
        <v>138</v>
      </c>
      <c r="D1036" s="16">
        <v>91</v>
      </c>
      <c r="E1036" s="8">
        <v>62</v>
      </c>
    </row>
    <row r="1037" spans="1:5" ht="13.5">
      <c r="A1037" s="5" t="s">
        <v>94</v>
      </c>
      <c r="B1037" s="6" t="s">
        <v>94</v>
      </c>
      <c r="C1037" s="58" t="s">
        <v>139</v>
      </c>
      <c r="D1037" s="16">
        <v>389</v>
      </c>
      <c r="E1037" s="8">
        <v>314</v>
      </c>
    </row>
    <row r="1038" spans="1:5" ht="13.5">
      <c r="A1038" s="5" t="s">
        <v>94</v>
      </c>
      <c r="B1038" s="6" t="s">
        <v>94</v>
      </c>
      <c r="C1038" s="58" t="s">
        <v>140</v>
      </c>
      <c r="D1038" s="16">
        <v>185</v>
      </c>
      <c r="E1038" s="8">
        <v>114</v>
      </c>
    </row>
    <row r="1039" spans="1:5" ht="13.5">
      <c r="A1039" s="5" t="s">
        <v>94</v>
      </c>
      <c r="B1039" s="6" t="s">
        <v>94</v>
      </c>
      <c r="C1039" s="58" t="s">
        <v>141</v>
      </c>
      <c r="D1039" s="16">
        <v>58</v>
      </c>
      <c r="E1039" s="8">
        <v>46</v>
      </c>
    </row>
    <row r="1040" spans="1:5" ht="13.5">
      <c r="A1040" s="5" t="s">
        <v>94</v>
      </c>
      <c r="B1040" s="6" t="s">
        <v>94</v>
      </c>
      <c r="C1040" s="58" t="s">
        <v>142</v>
      </c>
      <c r="D1040" s="16">
        <v>369</v>
      </c>
      <c r="E1040" s="8">
        <v>274</v>
      </c>
    </row>
    <row r="1041" spans="1:5" ht="13.5">
      <c r="A1041" s="5" t="s">
        <v>94</v>
      </c>
      <c r="B1041" s="6" t="s">
        <v>94</v>
      </c>
      <c r="C1041" s="58" t="s">
        <v>143</v>
      </c>
      <c r="D1041" s="16">
        <v>140</v>
      </c>
      <c r="E1041" s="8">
        <v>109</v>
      </c>
    </row>
    <row r="1042" spans="1:5" ht="13.5">
      <c r="A1042" s="5" t="s">
        <v>94</v>
      </c>
      <c r="B1042" s="6" t="s">
        <v>94</v>
      </c>
      <c r="C1042" s="58" t="s">
        <v>144</v>
      </c>
      <c r="D1042" s="16" t="s">
        <v>219</v>
      </c>
      <c r="E1042" s="8">
        <v>18</v>
      </c>
    </row>
    <row r="1043" spans="1:5" ht="13.5">
      <c r="A1043" s="5" t="s">
        <v>94</v>
      </c>
      <c r="B1043" s="6" t="s">
        <v>94</v>
      </c>
      <c r="C1043" s="58" t="s">
        <v>145</v>
      </c>
      <c r="D1043" s="16">
        <v>118</v>
      </c>
      <c r="E1043" s="8">
        <v>76</v>
      </c>
    </row>
    <row r="1044" spans="1:5" ht="13.5">
      <c r="A1044" s="5" t="s">
        <v>94</v>
      </c>
      <c r="B1044" s="6" t="s">
        <v>94</v>
      </c>
      <c r="C1044" s="58" t="s">
        <v>146</v>
      </c>
      <c r="D1044" s="16">
        <v>103</v>
      </c>
      <c r="E1044" s="8">
        <v>63</v>
      </c>
    </row>
    <row r="1045" spans="1:5" ht="13.5">
      <c r="A1045" s="5" t="s">
        <v>94</v>
      </c>
      <c r="B1045" s="6" t="s">
        <v>94</v>
      </c>
      <c r="C1045" s="58" t="s">
        <v>147</v>
      </c>
      <c r="D1045" s="16">
        <v>182</v>
      </c>
      <c r="E1045" s="8">
        <v>174</v>
      </c>
    </row>
    <row r="1046" spans="1:5" ht="13.5">
      <c r="A1046" s="5" t="s">
        <v>200</v>
      </c>
      <c r="B1046" s="96" t="s">
        <v>94</v>
      </c>
      <c r="C1046" s="115"/>
      <c r="D1046" s="98">
        <v>3596</v>
      </c>
      <c r="E1046" s="99">
        <v>2877</v>
      </c>
    </row>
    <row r="1047" spans="1:5" ht="13.5">
      <c r="A1047" s="5" t="s">
        <v>9</v>
      </c>
      <c r="C1047" s="58" t="s">
        <v>133</v>
      </c>
      <c r="D1047" s="16">
        <v>22</v>
      </c>
      <c r="E1047" s="8">
        <v>59</v>
      </c>
    </row>
    <row r="1048" spans="1:5" ht="13.5">
      <c r="A1048" s="5" t="s">
        <v>94</v>
      </c>
      <c r="B1048" s="6" t="s">
        <v>94</v>
      </c>
      <c r="C1048" s="58" t="s">
        <v>134</v>
      </c>
      <c r="D1048" s="16">
        <v>77</v>
      </c>
      <c r="E1048" s="8">
        <v>35</v>
      </c>
    </row>
    <row r="1049" spans="1:5" ht="13.5">
      <c r="A1049" s="5" t="s">
        <v>94</v>
      </c>
      <c r="B1049" s="6" t="s">
        <v>94</v>
      </c>
      <c r="C1049" s="58" t="s">
        <v>135</v>
      </c>
      <c r="D1049" s="16">
        <v>205</v>
      </c>
      <c r="E1049" s="8">
        <v>137</v>
      </c>
    </row>
    <row r="1050" spans="1:5" ht="13.5">
      <c r="A1050" s="5" t="s">
        <v>94</v>
      </c>
      <c r="B1050" s="6" t="s">
        <v>94</v>
      </c>
      <c r="C1050" s="58" t="s">
        <v>136</v>
      </c>
      <c r="D1050" s="16">
        <v>496</v>
      </c>
      <c r="E1050" s="8">
        <v>392</v>
      </c>
    </row>
    <row r="1051" spans="1:5" ht="13.5">
      <c r="A1051" s="5" t="s">
        <v>94</v>
      </c>
      <c r="B1051" s="6" t="s">
        <v>94</v>
      </c>
      <c r="C1051" s="58" t="s">
        <v>137</v>
      </c>
      <c r="D1051" s="16" t="s">
        <v>219</v>
      </c>
      <c r="E1051" s="8">
        <v>0</v>
      </c>
    </row>
    <row r="1052" spans="1:5" ht="13.5">
      <c r="A1052" s="5" t="s">
        <v>94</v>
      </c>
      <c r="B1052" s="6" t="s">
        <v>94</v>
      </c>
      <c r="C1052" s="58" t="s">
        <v>138</v>
      </c>
      <c r="D1052" s="16">
        <v>0</v>
      </c>
      <c r="E1052" s="8">
        <v>0</v>
      </c>
    </row>
    <row r="1053" spans="1:5" ht="13.5">
      <c r="A1053" s="5" t="s">
        <v>94</v>
      </c>
      <c r="B1053" s="6" t="s">
        <v>94</v>
      </c>
      <c r="C1053" s="58" t="s">
        <v>139</v>
      </c>
      <c r="D1053" s="16">
        <v>729</v>
      </c>
      <c r="E1053" s="8">
        <v>647</v>
      </c>
    </row>
    <row r="1054" spans="1:5" ht="13.5">
      <c r="A1054" s="5" t="s">
        <v>94</v>
      </c>
      <c r="B1054" s="6" t="s">
        <v>94</v>
      </c>
      <c r="C1054" s="58" t="s">
        <v>140</v>
      </c>
      <c r="D1054" s="16">
        <v>349</v>
      </c>
      <c r="E1054" s="8">
        <v>244</v>
      </c>
    </row>
    <row r="1055" spans="1:5" ht="13.5">
      <c r="A1055" s="5" t="s">
        <v>94</v>
      </c>
      <c r="B1055" s="6" t="s">
        <v>94</v>
      </c>
      <c r="C1055" s="58" t="s">
        <v>141</v>
      </c>
      <c r="D1055" s="16">
        <v>174</v>
      </c>
      <c r="E1055" s="8">
        <v>153</v>
      </c>
    </row>
    <row r="1056" spans="1:5" ht="13.5">
      <c r="A1056" s="5" t="s">
        <v>94</v>
      </c>
      <c r="B1056" s="6" t="s">
        <v>94</v>
      </c>
      <c r="C1056" s="58" t="s">
        <v>142</v>
      </c>
      <c r="D1056" s="16">
        <v>318</v>
      </c>
      <c r="E1056" s="8">
        <v>176</v>
      </c>
    </row>
    <row r="1057" spans="1:5" ht="13.5">
      <c r="A1057" s="5" t="s">
        <v>94</v>
      </c>
      <c r="B1057" s="6" t="s">
        <v>94</v>
      </c>
      <c r="C1057" s="58" t="s">
        <v>143</v>
      </c>
      <c r="D1057" s="16">
        <v>201</v>
      </c>
      <c r="E1057" s="8">
        <v>158</v>
      </c>
    </row>
    <row r="1058" spans="1:5" ht="13.5">
      <c r="A1058" s="5" t="s">
        <v>94</v>
      </c>
      <c r="B1058" s="6" t="s">
        <v>94</v>
      </c>
      <c r="C1058" s="58" t="s">
        <v>144</v>
      </c>
      <c r="D1058" s="16" t="s">
        <v>219</v>
      </c>
      <c r="E1058" s="8">
        <v>24</v>
      </c>
    </row>
    <row r="1059" spans="1:5" ht="13.5">
      <c r="A1059" s="5" t="s">
        <v>94</v>
      </c>
      <c r="B1059" s="6" t="s">
        <v>94</v>
      </c>
      <c r="C1059" s="58" t="s">
        <v>145</v>
      </c>
      <c r="D1059" s="16">
        <v>73</v>
      </c>
      <c r="E1059" s="8">
        <v>32</v>
      </c>
    </row>
    <row r="1060" spans="1:5" ht="13.5">
      <c r="A1060" s="5" t="s">
        <v>94</v>
      </c>
      <c r="B1060" s="6" t="s">
        <v>94</v>
      </c>
      <c r="C1060" s="58" t="s">
        <v>146</v>
      </c>
      <c r="D1060" s="16">
        <v>151</v>
      </c>
      <c r="E1060" s="8">
        <v>89</v>
      </c>
    </row>
    <row r="1061" spans="1:5" ht="13.5">
      <c r="A1061" s="5" t="s">
        <v>94</v>
      </c>
      <c r="B1061" s="6" t="s">
        <v>94</v>
      </c>
      <c r="C1061" s="58" t="s">
        <v>147</v>
      </c>
      <c r="D1061" s="16">
        <v>98</v>
      </c>
      <c r="E1061" s="8">
        <v>84</v>
      </c>
    </row>
    <row r="1062" spans="1:5" ht="13.5">
      <c r="A1062" s="5" t="s">
        <v>16</v>
      </c>
      <c r="B1062" s="96" t="s">
        <v>94</v>
      </c>
      <c r="C1062" s="115"/>
      <c r="D1062" s="98">
        <v>2910</v>
      </c>
      <c r="E1062" s="99">
        <v>2232</v>
      </c>
    </row>
    <row r="1063" spans="1:5" ht="13.5">
      <c r="A1063" s="5" t="s">
        <v>8</v>
      </c>
      <c r="C1063" s="58" t="s">
        <v>133</v>
      </c>
      <c r="D1063" s="16">
        <v>971</v>
      </c>
      <c r="E1063" s="8">
        <v>992</v>
      </c>
    </row>
    <row r="1064" spans="1:5" ht="13.5">
      <c r="A1064" s="5" t="s">
        <v>94</v>
      </c>
      <c r="B1064" s="6" t="s">
        <v>94</v>
      </c>
      <c r="C1064" s="58" t="s">
        <v>134</v>
      </c>
      <c r="D1064" s="16">
        <v>293</v>
      </c>
      <c r="E1064" s="8">
        <v>151</v>
      </c>
    </row>
    <row r="1065" spans="1:5" ht="13.5">
      <c r="A1065" s="5" t="s">
        <v>94</v>
      </c>
      <c r="B1065" s="6" t="s">
        <v>94</v>
      </c>
      <c r="C1065" s="58" t="s">
        <v>135</v>
      </c>
      <c r="D1065" s="16">
        <v>300</v>
      </c>
      <c r="E1065" s="8">
        <v>178</v>
      </c>
    </row>
    <row r="1066" spans="1:5" ht="13.5">
      <c r="A1066" s="5" t="s">
        <v>94</v>
      </c>
      <c r="B1066" s="6" t="s">
        <v>94</v>
      </c>
      <c r="C1066" s="58" t="s">
        <v>136</v>
      </c>
      <c r="D1066" s="16">
        <v>1667</v>
      </c>
      <c r="E1066" s="8">
        <v>1232</v>
      </c>
    </row>
    <row r="1067" spans="1:5" ht="13.5">
      <c r="A1067" s="5" t="s">
        <v>94</v>
      </c>
      <c r="B1067" s="6" t="s">
        <v>94</v>
      </c>
      <c r="C1067" s="58" t="s">
        <v>137</v>
      </c>
      <c r="D1067" s="16">
        <v>245</v>
      </c>
      <c r="E1067" s="8">
        <v>165</v>
      </c>
    </row>
    <row r="1068" spans="1:5" ht="13.5">
      <c r="A1068" s="5" t="s">
        <v>94</v>
      </c>
      <c r="B1068" s="6" t="s">
        <v>94</v>
      </c>
      <c r="C1068" s="58" t="s">
        <v>138</v>
      </c>
      <c r="D1068" s="16">
        <v>94</v>
      </c>
      <c r="E1068" s="8">
        <v>45</v>
      </c>
    </row>
    <row r="1069" spans="1:5" ht="13.5">
      <c r="A1069" s="5" t="s">
        <v>94</v>
      </c>
      <c r="B1069" s="6" t="s">
        <v>94</v>
      </c>
      <c r="C1069" s="58" t="s">
        <v>139</v>
      </c>
      <c r="D1069" s="16">
        <v>320</v>
      </c>
      <c r="E1069" s="8">
        <v>294</v>
      </c>
    </row>
    <row r="1070" spans="1:5" ht="13.5">
      <c r="A1070" s="5" t="s">
        <v>94</v>
      </c>
      <c r="B1070" s="6" t="s">
        <v>94</v>
      </c>
      <c r="C1070" s="58" t="s">
        <v>140</v>
      </c>
      <c r="D1070" s="16">
        <v>1198</v>
      </c>
      <c r="E1070" s="8">
        <v>1028</v>
      </c>
    </row>
    <row r="1071" spans="1:5" ht="13.5">
      <c r="A1071" s="5" t="s">
        <v>94</v>
      </c>
      <c r="B1071" s="6" t="s">
        <v>94</v>
      </c>
      <c r="C1071" s="58" t="s">
        <v>141</v>
      </c>
      <c r="D1071" s="16">
        <v>207</v>
      </c>
      <c r="E1071" s="8">
        <v>194</v>
      </c>
    </row>
    <row r="1072" spans="1:5" ht="13.5">
      <c r="A1072" s="5" t="s">
        <v>94</v>
      </c>
      <c r="B1072" s="6" t="s">
        <v>94</v>
      </c>
      <c r="C1072" s="58" t="s">
        <v>142</v>
      </c>
      <c r="D1072" s="16">
        <v>383</v>
      </c>
      <c r="E1072" s="8">
        <v>378</v>
      </c>
    </row>
    <row r="1073" spans="1:5" ht="13.5">
      <c r="A1073" s="5" t="s">
        <v>94</v>
      </c>
      <c r="B1073" s="6" t="s">
        <v>94</v>
      </c>
      <c r="C1073" s="58" t="s">
        <v>143</v>
      </c>
      <c r="D1073" s="16">
        <v>140</v>
      </c>
      <c r="E1073" s="8">
        <v>101</v>
      </c>
    </row>
    <row r="1074" spans="1:5" ht="13.5">
      <c r="A1074" s="5" t="s">
        <v>94</v>
      </c>
      <c r="B1074" s="6" t="s">
        <v>94</v>
      </c>
      <c r="C1074" s="58" t="s">
        <v>144</v>
      </c>
      <c r="D1074" s="16">
        <v>249</v>
      </c>
      <c r="E1074" s="8">
        <v>188</v>
      </c>
    </row>
    <row r="1075" spans="1:5" ht="13.5">
      <c r="A1075" s="5" t="s">
        <v>94</v>
      </c>
      <c r="B1075" s="6" t="s">
        <v>94</v>
      </c>
      <c r="C1075" s="58" t="s">
        <v>145</v>
      </c>
      <c r="D1075" s="16">
        <v>83</v>
      </c>
      <c r="E1075" s="8">
        <v>42</v>
      </c>
    </row>
    <row r="1076" spans="1:5" ht="13.5">
      <c r="A1076" s="5" t="s">
        <v>94</v>
      </c>
      <c r="B1076" s="6" t="s">
        <v>94</v>
      </c>
      <c r="C1076" s="58" t="s">
        <v>146</v>
      </c>
      <c r="D1076" s="16">
        <v>449</v>
      </c>
      <c r="E1076" s="8">
        <v>270</v>
      </c>
    </row>
    <row r="1077" spans="1:5" ht="13.5">
      <c r="A1077" s="5" t="s">
        <v>94</v>
      </c>
      <c r="B1077" s="6" t="s">
        <v>94</v>
      </c>
      <c r="C1077" s="58" t="s">
        <v>147</v>
      </c>
      <c r="D1077" s="16">
        <v>414</v>
      </c>
      <c r="E1077" s="8">
        <v>254</v>
      </c>
    </row>
    <row r="1078" spans="1:5" ht="13.5">
      <c r="A1078" s="5" t="s">
        <v>22</v>
      </c>
      <c r="B1078" s="6" t="s">
        <v>94</v>
      </c>
      <c r="C1078" s="58"/>
      <c r="D1078" s="16">
        <v>7018</v>
      </c>
      <c r="E1078" s="8">
        <v>5523</v>
      </c>
    </row>
    <row r="1079" spans="1:5" ht="13.5">
      <c r="A1079" s="11" t="s">
        <v>85</v>
      </c>
      <c r="B1079" s="12" t="s">
        <v>94</v>
      </c>
      <c r="C1079" s="55" t="s">
        <v>133</v>
      </c>
      <c r="D1079" s="15">
        <v>5271</v>
      </c>
      <c r="E1079" s="14">
        <v>5835</v>
      </c>
    </row>
    <row r="1080" spans="1:5" ht="13.5">
      <c r="A1080" s="5" t="s">
        <v>94</v>
      </c>
      <c r="B1080" s="6" t="s">
        <v>94</v>
      </c>
      <c r="C1080" s="58" t="s">
        <v>134</v>
      </c>
      <c r="D1080" s="16" t="s">
        <v>219</v>
      </c>
      <c r="E1080" s="8">
        <v>1372</v>
      </c>
    </row>
    <row r="1081" spans="1:5" ht="13.5">
      <c r="A1081" s="5" t="s">
        <v>94</v>
      </c>
      <c r="B1081" s="6" t="s">
        <v>94</v>
      </c>
      <c r="C1081" s="58" t="s">
        <v>135</v>
      </c>
      <c r="D1081" s="16">
        <v>7485</v>
      </c>
      <c r="E1081" s="8">
        <v>5092</v>
      </c>
    </row>
    <row r="1082" spans="1:5" ht="13.5">
      <c r="A1082" s="5" t="s">
        <v>94</v>
      </c>
      <c r="B1082" s="6" t="s">
        <v>94</v>
      </c>
      <c r="C1082" s="58" t="s">
        <v>136</v>
      </c>
      <c r="D1082" s="16" t="s">
        <v>219</v>
      </c>
      <c r="E1082" s="8" t="s">
        <v>219</v>
      </c>
    </row>
    <row r="1083" spans="1:5" ht="13.5">
      <c r="A1083" s="5" t="s">
        <v>94</v>
      </c>
      <c r="B1083" s="6" t="s">
        <v>94</v>
      </c>
      <c r="C1083" s="58" t="s">
        <v>137</v>
      </c>
      <c r="D1083" s="16" t="s">
        <v>219</v>
      </c>
      <c r="E1083" s="8">
        <v>13343</v>
      </c>
    </row>
    <row r="1084" spans="1:5" ht="13.5">
      <c r="A1084" s="5" t="s">
        <v>94</v>
      </c>
      <c r="B1084" s="6" t="s">
        <v>94</v>
      </c>
      <c r="C1084" s="58" t="s">
        <v>138</v>
      </c>
      <c r="D1084" s="16">
        <v>4803</v>
      </c>
      <c r="E1084" s="8">
        <v>3001</v>
      </c>
    </row>
    <row r="1085" spans="1:5" ht="13.5">
      <c r="A1085" s="5" t="s">
        <v>94</v>
      </c>
      <c r="B1085" s="6" t="s">
        <v>94</v>
      </c>
      <c r="C1085" s="58" t="s">
        <v>139</v>
      </c>
      <c r="D1085" s="16">
        <v>23271</v>
      </c>
      <c r="E1085" s="8">
        <v>19766</v>
      </c>
    </row>
    <row r="1086" spans="1:5" ht="13.5">
      <c r="A1086" s="5" t="s">
        <v>94</v>
      </c>
      <c r="B1086" s="6" t="s">
        <v>94</v>
      </c>
      <c r="C1086" s="58" t="s">
        <v>140</v>
      </c>
      <c r="D1086" s="16">
        <v>11939</v>
      </c>
      <c r="E1086" s="8">
        <v>9645</v>
      </c>
    </row>
    <row r="1087" spans="1:5" ht="13.5">
      <c r="A1087" s="5" t="s">
        <v>94</v>
      </c>
      <c r="B1087" s="6" t="s">
        <v>94</v>
      </c>
      <c r="C1087" s="58" t="s">
        <v>141</v>
      </c>
      <c r="D1087" s="16">
        <v>2183</v>
      </c>
      <c r="E1087" s="8">
        <v>1907</v>
      </c>
    </row>
    <row r="1088" spans="1:5" ht="13.5">
      <c r="A1088" s="5" t="s">
        <v>94</v>
      </c>
      <c r="B1088" s="6" t="s">
        <v>94</v>
      </c>
      <c r="C1088" s="58" t="s">
        <v>142</v>
      </c>
      <c r="D1088" s="16">
        <v>9894</v>
      </c>
      <c r="E1088" s="8">
        <v>7270</v>
      </c>
    </row>
    <row r="1089" spans="1:5" ht="13.5">
      <c r="A1089" s="5" t="s">
        <v>94</v>
      </c>
      <c r="B1089" s="6" t="s">
        <v>94</v>
      </c>
      <c r="C1089" s="58" t="s">
        <v>143</v>
      </c>
      <c r="D1089" s="16">
        <v>4118</v>
      </c>
      <c r="E1089" s="8">
        <v>3070</v>
      </c>
    </row>
    <row r="1090" spans="1:5" ht="13.5">
      <c r="A1090" s="5" t="s">
        <v>94</v>
      </c>
      <c r="B1090" s="6" t="s">
        <v>94</v>
      </c>
      <c r="C1090" s="58" t="s">
        <v>144</v>
      </c>
      <c r="D1090" s="16" t="s">
        <v>219</v>
      </c>
      <c r="E1090" s="8" t="s">
        <v>219</v>
      </c>
    </row>
    <row r="1091" spans="1:5" ht="13.5">
      <c r="A1091" s="5" t="s">
        <v>94</v>
      </c>
      <c r="B1091" s="6" t="s">
        <v>94</v>
      </c>
      <c r="C1091" s="58" t="s">
        <v>145</v>
      </c>
      <c r="D1091" s="16">
        <v>2975</v>
      </c>
      <c r="E1091" s="8" t="s">
        <v>219</v>
      </c>
    </row>
    <row r="1092" spans="1:5" ht="13.5">
      <c r="A1092" s="5" t="s">
        <v>94</v>
      </c>
      <c r="B1092" s="6" t="s">
        <v>94</v>
      </c>
      <c r="C1092" s="58" t="s">
        <v>146</v>
      </c>
      <c r="D1092" s="16" t="s">
        <v>219</v>
      </c>
      <c r="E1092" s="8">
        <v>2955</v>
      </c>
    </row>
    <row r="1093" spans="1:5" ht="13.5">
      <c r="A1093" s="5" t="s">
        <v>94</v>
      </c>
      <c r="B1093" s="6" t="s">
        <v>94</v>
      </c>
      <c r="C1093" s="58" t="s">
        <v>147</v>
      </c>
      <c r="D1093" s="16">
        <v>2746</v>
      </c>
      <c r="E1093" s="8">
        <v>1879</v>
      </c>
    </row>
    <row r="1094" spans="1:5" ht="13.5">
      <c r="A1094" s="17" t="s">
        <v>231</v>
      </c>
      <c r="B1094" s="18" t="s">
        <v>94</v>
      </c>
      <c r="C1094" s="56"/>
      <c r="D1094" s="21">
        <v>106921</v>
      </c>
      <c r="E1094" s="20">
        <v>81815</v>
      </c>
    </row>
    <row r="1095" ht="13.5">
      <c r="A1095" s="4" t="s">
        <v>241</v>
      </c>
    </row>
    <row r="1096" spans="1:2" ht="13.5">
      <c r="A1096" s="175" t="s">
        <v>215</v>
      </c>
      <c r="B1096" s="175"/>
    </row>
    <row r="1097" spans="1:2" ht="13.5">
      <c r="A1097" s="175" t="s">
        <v>212</v>
      </c>
      <c r="B1097" s="175"/>
    </row>
  </sheetData>
  <sheetProtection/>
  <mergeCells count="7">
    <mergeCell ref="A1097:B1097"/>
    <mergeCell ref="A1:C1"/>
    <mergeCell ref="A3:F3"/>
    <mergeCell ref="C5:C6"/>
    <mergeCell ref="A5:A6"/>
    <mergeCell ref="B5:B6"/>
    <mergeCell ref="A1096:B1096"/>
  </mergeCells>
  <conditionalFormatting sqref="D5:D38 D1095:D65536 D54:D70 E7:E70 D87:E101 D167:E181 D247:E261 D295:E309 D375:E389 D471:E485 D535:E549 D599:E613 D727:E741 D823:E837 D967:E981 D103:E117 D119:E133 D135:E150 D183:E197 D199:E213 D215:E230 D263:E278 D311:E325 D327:E341 D343:E358 D391:E405 D407:E421 D423:E437 D439:E454 D487:E501 D503:E518 D551:E565 D567:E582 D615:E629 D631:E645 D647:E661 D663:E677 D679:E693 D695:E710 D743:E757 D759:E773 D775:E789 D791:E806 D839:E853 D855:E869 D871:E885 D887:E901 D903:E917 D919:E933 D935:E950 D983:E997 D999:E1013 D1015:E1029 D1031:E1045">
    <cfRule type="cellIs" priority="61" dxfId="0" operator="between" stopIfTrue="1">
      <formula>1</formula>
      <formula>2</formula>
    </cfRule>
  </conditionalFormatting>
  <conditionalFormatting sqref="E1095:E65536">
    <cfRule type="cellIs" priority="60" dxfId="0" operator="between" stopIfTrue="1">
      <formula>1</formula>
      <formula>2</formula>
    </cfRule>
  </conditionalFormatting>
  <conditionalFormatting sqref="E5:E6">
    <cfRule type="cellIs" priority="59" dxfId="0" operator="between" stopIfTrue="1">
      <formula>1</formula>
      <formula>2</formula>
    </cfRule>
  </conditionalFormatting>
  <conditionalFormatting sqref="D1047:D1061">
    <cfRule type="cellIs" priority="58" dxfId="0" operator="between" stopIfTrue="1">
      <formula>1</formula>
      <formula>2</formula>
    </cfRule>
  </conditionalFormatting>
  <conditionalFormatting sqref="E1047:E1061">
    <cfRule type="cellIs" priority="57" dxfId="0" operator="between" stopIfTrue="1">
      <formula>1</formula>
      <formula>2</formula>
    </cfRule>
  </conditionalFormatting>
  <conditionalFormatting sqref="D1063:D1078">
    <cfRule type="cellIs" priority="56" dxfId="0" operator="between" stopIfTrue="1">
      <formula>1</formula>
      <formula>2</formula>
    </cfRule>
  </conditionalFormatting>
  <conditionalFormatting sqref="E1063:E1078">
    <cfRule type="cellIs" priority="55" dxfId="0" operator="between" stopIfTrue="1">
      <formula>1</formula>
      <formula>2</formula>
    </cfRule>
  </conditionalFormatting>
  <conditionalFormatting sqref="C1:C4">
    <cfRule type="cellIs" priority="54" dxfId="0" operator="between" stopIfTrue="1">
      <formula>1</formula>
      <formula>2</formula>
    </cfRule>
  </conditionalFormatting>
  <conditionalFormatting sqref="D86 E71:E86">
    <cfRule type="cellIs" priority="53" dxfId="0" operator="between" stopIfTrue="1">
      <formula>1</formula>
      <formula>2</formula>
    </cfRule>
  </conditionalFormatting>
  <conditionalFormatting sqref="D166 E151:E166">
    <cfRule type="cellIs" priority="52" dxfId="0" operator="between" stopIfTrue="1">
      <formula>1</formula>
      <formula>2</formula>
    </cfRule>
  </conditionalFormatting>
  <conditionalFormatting sqref="D246 E231:E246">
    <cfRule type="cellIs" priority="51" dxfId="0" operator="between" stopIfTrue="1">
      <formula>1</formula>
      <formula>2</formula>
    </cfRule>
  </conditionalFormatting>
  <conditionalFormatting sqref="D294 E279:E294">
    <cfRule type="cellIs" priority="50" dxfId="0" operator="between" stopIfTrue="1">
      <formula>1</formula>
      <formula>2</formula>
    </cfRule>
  </conditionalFormatting>
  <conditionalFormatting sqref="D1062:E1062">
    <cfRule type="cellIs" priority="1" dxfId="0" operator="between" stopIfTrue="1">
      <formula>1</formula>
      <formula>2</formula>
    </cfRule>
  </conditionalFormatting>
  <conditionalFormatting sqref="D374 E359:E374">
    <cfRule type="cellIs" priority="49" dxfId="0" operator="between" stopIfTrue="1">
      <formula>1</formula>
      <formula>2</formula>
    </cfRule>
  </conditionalFormatting>
  <conditionalFormatting sqref="D470 E455:E470">
    <cfRule type="cellIs" priority="48" dxfId="0" operator="between" stopIfTrue="1">
      <formula>1</formula>
      <formula>2</formula>
    </cfRule>
  </conditionalFormatting>
  <conditionalFormatting sqref="D534 E519:E534">
    <cfRule type="cellIs" priority="47" dxfId="0" operator="between" stopIfTrue="1">
      <formula>1</formula>
      <formula>2</formula>
    </cfRule>
  </conditionalFormatting>
  <conditionalFormatting sqref="D598 E583:E598">
    <cfRule type="cellIs" priority="46" dxfId="0" operator="between" stopIfTrue="1">
      <formula>1</formula>
      <formula>2</formula>
    </cfRule>
  </conditionalFormatting>
  <conditionalFormatting sqref="D726 E711:E726">
    <cfRule type="cellIs" priority="45" dxfId="0" operator="between" stopIfTrue="1">
      <formula>1</formula>
      <formula>2</formula>
    </cfRule>
  </conditionalFormatting>
  <conditionalFormatting sqref="D822 E807:E822">
    <cfRule type="cellIs" priority="44" dxfId="0" operator="between" stopIfTrue="1">
      <formula>1</formula>
      <formula>2</formula>
    </cfRule>
  </conditionalFormatting>
  <conditionalFormatting sqref="D966 E951:E966">
    <cfRule type="cellIs" priority="43" dxfId="0" operator="between" stopIfTrue="1">
      <formula>1</formula>
      <formula>2</formula>
    </cfRule>
  </conditionalFormatting>
  <conditionalFormatting sqref="D1094 E1079:E1094">
    <cfRule type="cellIs" priority="42" dxfId="0" operator="between" stopIfTrue="1">
      <formula>1</formula>
      <formula>2</formula>
    </cfRule>
  </conditionalFormatting>
  <conditionalFormatting sqref="D102:E102">
    <cfRule type="cellIs" priority="41" dxfId="0" operator="between" stopIfTrue="1">
      <formula>1</formula>
      <formula>2</formula>
    </cfRule>
  </conditionalFormatting>
  <conditionalFormatting sqref="D118:E118">
    <cfRule type="cellIs" priority="40" dxfId="0" operator="between" stopIfTrue="1">
      <formula>1</formula>
      <formula>2</formula>
    </cfRule>
  </conditionalFormatting>
  <conditionalFormatting sqref="D134:E134">
    <cfRule type="cellIs" priority="39" dxfId="0" operator="between" stopIfTrue="1">
      <formula>1</formula>
      <formula>2</formula>
    </cfRule>
  </conditionalFormatting>
  <conditionalFormatting sqref="D182:E182">
    <cfRule type="cellIs" priority="38" dxfId="0" operator="between" stopIfTrue="1">
      <formula>1</formula>
      <formula>2</formula>
    </cfRule>
  </conditionalFormatting>
  <conditionalFormatting sqref="D198:E198">
    <cfRule type="cellIs" priority="37" dxfId="0" operator="between" stopIfTrue="1">
      <formula>1</formula>
      <formula>2</formula>
    </cfRule>
  </conditionalFormatting>
  <conditionalFormatting sqref="D214:E214">
    <cfRule type="cellIs" priority="36" dxfId="0" operator="between" stopIfTrue="1">
      <formula>1</formula>
      <formula>2</formula>
    </cfRule>
  </conditionalFormatting>
  <conditionalFormatting sqref="D262:E262">
    <cfRule type="cellIs" priority="35" dxfId="0" operator="between" stopIfTrue="1">
      <formula>1</formula>
      <formula>2</formula>
    </cfRule>
  </conditionalFormatting>
  <conditionalFormatting sqref="D310:E310">
    <cfRule type="cellIs" priority="34" dxfId="0" operator="between" stopIfTrue="1">
      <formula>1</formula>
      <formula>2</formula>
    </cfRule>
  </conditionalFormatting>
  <conditionalFormatting sqref="D326:E326">
    <cfRule type="cellIs" priority="33" dxfId="0" operator="between" stopIfTrue="1">
      <formula>1</formula>
      <formula>2</formula>
    </cfRule>
  </conditionalFormatting>
  <conditionalFormatting sqref="D342:E342">
    <cfRule type="cellIs" priority="32" dxfId="0" operator="between" stopIfTrue="1">
      <formula>1</formula>
      <formula>2</formula>
    </cfRule>
  </conditionalFormatting>
  <conditionalFormatting sqref="D390:E390">
    <cfRule type="cellIs" priority="31" dxfId="0" operator="between" stopIfTrue="1">
      <formula>1</formula>
      <formula>2</formula>
    </cfRule>
  </conditionalFormatting>
  <conditionalFormatting sqref="D406:E406">
    <cfRule type="cellIs" priority="30" dxfId="0" operator="between" stopIfTrue="1">
      <formula>1</formula>
      <formula>2</formula>
    </cfRule>
  </conditionalFormatting>
  <conditionalFormatting sqref="D422:E422">
    <cfRule type="cellIs" priority="29" dxfId="0" operator="between" stopIfTrue="1">
      <formula>1</formula>
      <formula>2</formula>
    </cfRule>
  </conditionalFormatting>
  <conditionalFormatting sqref="D438:E438">
    <cfRule type="cellIs" priority="28" dxfId="0" operator="between" stopIfTrue="1">
      <formula>1</formula>
      <formula>2</formula>
    </cfRule>
  </conditionalFormatting>
  <conditionalFormatting sqref="D486:E486">
    <cfRule type="cellIs" priority="27" dxfId="0" operator="between" stopIfTrue="1">
      <formula>1</formula>
      <formula>2</formula>
    </cfRule>
  </conditionalFormatting>
  <conditionalFormatting sqref="D502:E502">
    <cfRule type="cellIs" priority="26" dxfId="0" operator="between" stopIfTrue="1">
      <formula>1</formula>
      <formula>2</formula>
    </cfRule>
  </conditionalFormatting>
  <conditionalFormatting sqref="D550:E550">
    <cfRule type="cellIs" priority="25" dxfId="0" operator="between" stopIfTrue="1">
      <formula>1</formula>
      <formula>2</formula>
    </cfRule>
  </conditionalFormatting>
  <conditionalFormatting sqref="D566:E566">
    <cfRule type="cellIs" priority="24" dxfId="0" operator="between" stopIfTrue="1">
      <formula>1</formula>
      <formula>2</formula>
    </cfRule>
  </conditionalFormatting>
  <conditionalFormatting sqref="D614:E614">
    <cfRule type="cellIs" priority="23" dxfId="0" operator="between" stopIfTrue="1">
      <formula>1</formula>
      <formula>2</formula>
    </cfRule>
  </conditionalFormatting>
  <conditionalFormatting sqref="D630:E630">
    <cfRule type="cellIs" priority="22" dxfId="0" operator="between" stopIfTrue="1">
      <formula>1</formula>
      <formula>2</formula>
    </cfRule>
  </conditionalFormatting>
  <conditionalFormatting sqref="D646:E646">
    <cfRule type="cellIs" priority="21" dxfId="0" operator="between" stopIfTrue="1">
      <formula>1</formula>
      <formula>2</formula>
    </cfRule>
  </conditionalFormatting>
  <conditionalFormatting sqref="D662:E662">
    <cfRule type="cellIs" priority="20" dxfId="0" operator="between" stopIfTrue="1">
      <formula>1</formula>
      <formula>2</formula>
    </cfRule>
  </conditionalFormatting>
  <conditionalFormatting sqref="D678:E678">
    <cfRule type="cellIs" priority="19" dxfId="0" operator="between" stopIfTrue="1">
      <formula>1</formula>
      <formula>2</formula>
    </cfRule>
  </conditionalFormatting>
  <conditionalFormatting sqref="D694:E694">
    <cfRule type="cellIs" priority="18" dxfId="0" operator="between" stopIfTrue="1">
      <formula>1</formula>
      <formula>2</formula>
    </cfRule>
  </conditionalFormatting>
  <conditionalFormatting sqref="D742:E742">
    <cfRule type="cellIs" priority="17" dxfId="0" operator="between" stopIfTrue="1">
      <formula>1</formula>
      <formula>2</formula>
    </cfRule>
  </conditionalFormatting>
  <conditionalFormatting sqref="D758:E758">
    <cfRule type="cellIs" priority="16" dxfId="0" operator="between" stopIfTrue="1">
      <formula>1</formula>
      <formula>2</formula>
    </cfRule>
  </conditionalFormatting>
  <conditionalFormatting sqref="D774:E774">
    <cfRule type="cellIs" priority="15" dxfId="0" operator="between" stopIfTrue="1">
      <formula>1</formula>
      <formula>2</formula>
    </cfRule>
  </conditionalFormatting>
  <conditionalFormatting sqref="D790:E790">
    <cfRule type="cellIs" priority="14" dxfId="0" operator="between" stopIfTrue="1">
      <formula>1</formula>
      <formula>2</formula>
    </cfRule>
  </conditionalFormatting>
  <conditionalFormatting sqref="D838:E838">
    <cfRule type="cellIs" priority="13" dxfId="0" operator="between" stopIfTrue="1">
      <formula>1</formula>
      <formula>2</formula>
    </cfRule>
  </conditionalFormatting>
  <conditionalFormatting sqref="D854:E854">
    <cfRule type="cellIs" priority="12" dxfId="0" operator="between" stopIfTrue="1">
      <formula>1</formula>
      <formula>2</formula>
    </cfRule>
  </conditionalFormatting>
  <conditionalFormatting sqref="D870:E870">
    <cfRule type="cellIs" priority="11" dxfId="0" operator="between" stopIfTrue="1">
      <formula>1</formula>
      <formula>2</formula>
    </cfRule>
  </conditionalFormatting>
  <conditionalFormatting sqref="D886:E886">
    <cfRule type="cellIs" priority="10" dxfId="0" operator="between" stopIfTrue="1">
      <formula>1</formula>
      <formula>2</formula>
    </cfRule>
  </conditionalFormatting>
  <conditionalFormatting sqref="D902:E902">
    <cfRule type="cellIs" priority="9" dxfId="0" operator="between" stopIfTrue="1">
      <formula>1</formula>
      <formula>2</formula>
    </cfRule>
  </conditionalFormatting>
  <conditionalFormatting sqref="D918:E918">
    <cfRule type="cellIs" priority="8" dxfId="0" operator="between" stopIfTrue="1">
      <formula>1</formula>
      <formula>2</formula>
    </cfRule>
  </conditionalFormatting>
  <conditionalFormatting sqref="D934:E934">
    <cfRule type="cellIs" priority="7" dxfId="0" operator="between" stopIfTrue="1">
      <formula>1</formula>
      <formula>2</formula>
    </cfRule>
  </conditionalFormatting>
  <conditionalFormatting sqref="D982:E982">
    <cfRule type="cellIs" priority="6" dxfId="0" operator="between" stopIfTrue="1">
      <formula>1</formula>
      <formula>2</formula>
    </cfRule>
  </conditionalFormatting>
  <conditionalFormatting sqref="D998:E998">
    <cfRule type="cellIs" priority="5" dxfId="0" operator="between" stopIfTrue="1">
      <formula>1</formula>
      <formula>2</formula>
    </cfRule>
  </conditionalFormatting>
  <conditionalFormatting sqref="D1014:E1014">
    <cfRule type="cellIs" priority="4" dxfId="0" operator="between" stopIfTrue="1">
      <formula>1</formula>
      <formula>2</formula>
    </cfRule>
  </conditionalFormatting>
  <conditionalFormatting sqref="D1030:E1030">
    <cfRule type="cellIs" priority="3" dxfId="0" operator="between" stopIfTrue="1">
      <formula>1</formula>
      <formula>2</formula>
    </cfRule>
  </conditionalFormatting>
  <conditionalFormatting sqref="D1046:E1046">
    <cfRule type="cellIs" priority="2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3.25390625" style="6" bestFit="1" customWidth="1"/>
    <col min="2" max="2" width="21.375" style="6" bestFit="1" customWidth="1"/>
    <col min="3" max="3" width="22.25390625" style="16" bestFit="1" customWidth="1"/>
    <col min="4" max="4" width="20.875" style="16" customWidth="1"/>
    <col min="5" max="5" width="18.625" style="16" bestFit="1" customWidth="1"/>
    <col min="6" max="6" width="22.00390625" style="16" bestFit="1" customWidth="1"/>
    <col min="7" max="16384" width="11.00390625" style="6" customWidth="1"/>
  </cols>
  <sheetData>
    <row r="1" spans="1:6" ht="23.25">
      <c r="A1" s="197" t="s">
        <v>85</v>
      </c>
      <c r="B1" s="197"/>
      <c r="C1" s="197"/>
      <c r="D1" s="6"/>
      <c r="E1" s="6"/>
      <c r="F1" s="6"/>
    </row>
    <row r="2" spans="3:6" ht="8.25" customHeight="1">
      <c r="C2" s="6"/>
      <c r="D2" s="6"/>
      <c r="E2" s="6"/>
      <c r="F2" s="6"/>
    </row>
    <row r="3" spans="1:6" ht="15">
      <c r="A3" s="214" t="s">
        <v>233</v>
      </c>
      <c r="B3" s="214"/>
      <c r="C3" s="214"/>
      <c r="D3" s="214"/>
      <c r="E3" s="214"/>
      <c r="F3" s="214"/>
    </row>
    <row r="4" spans="1:6" ht="6.75" customHeight="1">
      <c r="A4" s="100"/>
      <c r="C4" s="6"/>
      <c r="D4" s="6"/>
      <c r="E4" s="6"/>
      <c r="F4" s="6"/>
    </row>
    <row r="5" spans="1:6" ht="54.75">
      <c r="A5" s="81" t="s">
        <v>83</v>
      </c>
      <c r="B5" s="2" t="s">
        <v>82</v>
      </c>
      <c r="C5" s="109" t="s">
        <v>201</v>
      </c>
      <c r="D5" s="109" t="s">
        <v>202</v>
      </c>
      <c r="E5" s="116" t="s">
        <v>203</v>
      </c>
      <c r="F5" s="117" t="s">
        <v>204</v>
      </c>
    </row>
    <row r="6" spans="1:6" ht="13.5">
      <c r="A6" s="5" t="s">
        <v>10</v>
      </c>
      <c r="B6" s="6" t="s">
        <v>67</v>
      </c>
      <c r="C6" s="7">
        <v>13</v>
      </c>
      <c r="D6" s="7">
        <v>27</v>
      </c>
      <c r="E6" s="16">
        <v>89</v>
      </c>
      <c r="F6" s="8">
        <v>24</v>
      </c>
    </row>
    <row r="7" spans="1:6" ht="13.5">
      <c r="A7" s="5" t="s">
        <v>10</v>
      </c>
      <c r="B7" s="6" t="s">
        <v>68</v>
      </c>
      <c r="C7" s="7">
        <v>123</v>
      </c>
      <c r="D7" s="7">
        <v>358</v>
      </c>
      <c r="E7" s="16">
        <v>522</v>
      </c>
      <c r="F7" s="8">
        <v>141</v>
      </c>
    </row>
    <row r="8" spans="1:6" ht="13.5">
      <c r="A8" s="1" t="s">
        <v>12</v>
      </c>
      <c r="B8" s="2"/>
      <c r="C8" s="9">
        <v>136</v>
      </c>
      <c r="D8" s="9">
        <v>385</v>
      </c>
      <c r="E8" s="82">
        <v>611</v>
      </c>
      <c r="F8" s="10">
        <v>165</v>
      </c>
    </row>
    <row r="9" spans="1:6" ht="13.5">
      <c r="A9" s="5" t="s">
        <v>3</v>
      </c>
      <c r="B9" s="6" t="s">
        <v>64</v>
      </c>
      <c r="C9" s="7">
        <v>76</v>
      </c>
      <c r="D9" s="7">
        <v>515</v>
      </c>
      <c r="E9" s="16">
        <v>852</v>
      </c>
      <c r="F9" s="8">
        <v>163</v>
      </c>
    </row>
    <row r="10" spans="1:6" ht="13.5">
      <c r="A10" s="5" t="s">
        <v>13</v>
      </c>
      <c r="C10" s="7">
        <v>76</v>
      </c>
      <c r="D10" s="7">
        <v>515</v>
      </c>
      <c r="E10" s="16">
        <v>852</v>
      </c>
      <c r="F10" s="8">
        <v>163</v>
      </c>
    </row>
    <row r="11" spans="1:6" ht="13.5">
      <c r="A11" s="5" t="s">
        <v>6</v>
      </c>
      <c r="B11" s="6" t="s">
        <v>35</v>
      </c>
      <c r="C11" s="7">
        <v>9</v>
      </c>
      <c r="D11" s="7">
        <v>10</v>
      </c>
      <c r="E11" s="16">
        <v>26</v>
      </c>
      <c r="F11" s="8">
        <v>5</v>
      </c>
    </row>
    <row r="12" spans="1:6" ht="13.5">
      <c r="A12" s="5" t="s">
        <v>6</v>
      </c>
      <c r="B12" s="6" t="s">
        <v>43</v>
      </c>
      <c r="C12" s="7">
        <v>110</v>
      </c>
      <c r="D12" s="7">
        <v>242</v>
      </c>
      <c r="E12" s="16">
        <v>556</v>
      </c>
      <c r="F12" s="8">
        <v>97</v>
      </c>
    </row>
    <row r="13" spans="1:6" ht="13.5">
      <c r="A13" s="5" t="s">
        <v>6</v>
      </c>
      <c r="B13" s="6" t="s">
        <v>57</v>
      </c>
      <c r="C13" s="7">
        <v>229</v>
      </c>
      <c r="D13" s="7">
        <v>212</v>
      </c>
      <c r="E13" s="16">
        <v>582</v>
      </c>
      <c r="F13" s="8">
        <v>78</v>
      </c>
    </row>
    <row r="14" spans="1:6" ht="13.5">
      <c r="A14" s="5" t="s">
        <v>6</v>
      </c>
      <c r="B14" s="6" t="s">
        <v>63</v>
      </c>
      <c r="C14" s="7">
        <v>141</v>
      </c>
      <c r="D14" s="7">
        <v>336</v>
      </c>
      <c r="E14" s="16">
        <v>501</v>
      </c>
      <c r="F14" s="8">
        <v>90</v>
      </c>
    </row>
    <row r="15" spans="1:6" ht="13.5">
      <c r="A15" s="1" t="s">
        <v>14</v>
      </c>
      <c r="B15" s="2"/>
      <c r="C15" s="9">
        <v>489</v>
      </c>
      <c r="D15" s="9">
        <v>800</v>
      </c>
      <c r="E15" s="82">
        <v>1665</v>
      </c>
      <c r="F15" s="10">
        <v>270</v>
      </c>
    </row>
    <row r="16" spans="1:6" ht="13.5">
      <c r="A16" s="5" t="s">
        <v>0</v>
      </c>
      <c r="B16" s="6" t="s">
        <v>47</v>
      </c>
      <c r="C16" s="7" t="s">
        <v>219</v>
      </c>
      <c r="D16" s="7">
        <v>0</v>
      </c>
      <c r="E16" s="16">
        <v>0</v>
      </c>
      <c r="F16" s="8">
        <v>0</v>
      </c>
    </row>
    <row r="17" spans="1:6" ht="13.5">
      <c r="A17" s="5" t="s">
        <v>0</v>
      </c>
      <c r="B17" s="6" t="s">
        <v>62</v>
      </c>
      <c r="C17" s="7">
        <v>13</v>
      </c>
      <c r="D17" s="7">
        <v>8</v>
      </c>
      <c r="E17" s="16" t="s">
        <v>219</v>
      </c>
      <c r="F17" s="8" t="s">
        <v>219</v>
      </c>
    </row>
    <row r="18" spans="1:6" ht="13.5">
      <c r="A18" s="5" t="s">
        <v>0</v>
      </c>
      <c r="B18" s="6" t="s">
        <v>71</v>
      </c>
      <c r="C18" s="7">
        <v>20</v>
      </c>
      <c r="D18" s="7">
        <v>73</v>
      </c>
      <c r="E18" s="16">
        <v>117</v>
      </c>
      <c r="F18" s="8">
        <v>16</v>
      </c>
    </row>
    <row r="19" spans="1:6" ht="13.5">
      <c r="A19" s="5" t="s">
        <v>0</v>
      </c>
      <c r="B19" s="6" t="s">
        <v>80</v>
      </c>
      <c r="C19" s="7" t="s">
        <v>219</v>
      </c>
      <c r="D19" s="7">
        <v>0</v>
      </c>
      <c r="E19" s="16" t="s">
        <v>219</v>
      </c>
      <c r="F19" s="8" t="s">
        <v>219</v>
      </c>
    </row>
    <row r="20" spans="1:6" ht="13.5">
      <c r="A20" s="5" t="s">
        <v>15</v>
      </c>
      <c r="C20" s="7">
        <v>36</v>
      </c>
      <c r="D20" s="7">
        <v>81</v>
      </c>
      <c r="E20" s="16">
        <v>143</v>
      </c>
      <c r="F20" s="8">
        <v>25</v>
      </c>
    </row>
    <row r="21" spans="1:6" ht="13.5">
      <c r="A21" s="5" t="s">
        <v>9</v>
      </c>
      <c r="B21" s="6" t="s">
        <v>45</v>
      </c>
      <c r="C21" s="7">
        <v>65</v>
      </c>
      <c r="D21" s="7">
        <v>426</v>
      </c>
      <c r="E21" s="16">
        <v>568</v>
      </c>
      <c r="F21" s="8">
        <v>68</v>
      </c>
    </row>
    <row r="22" spans="1:6" ht="13.5">
      <c r="A22" s="5" t="s">
        <v>9</v>
      </c>
      <c r="B22" s="6" t="s">
        <v>46</v>
      </c>
      <c r="C22" s="7">
        <v>73</v>
      </c>
      <c r="D22" s="7">
        <v>359</v>
      </c>
      <c r="E22" s="16">
        <v>821</v>
      </c>
      <c r="F22" s="8">
        <v>68</v>
      </c>
    </row>
    <row r="23" spans="1:6" ht="13.5">
      <c r="A23" s="1" t="s">
        <v>16</v>
      </c>
      <c r="B23" s="2"/>
      <c r="C23" s="9">
        <v>138</v>
      </c>
      <c r="D23" s="9">
        <v>785</v>
      </c>
      <c r="E23" s="82">
        <v>1389</v>
      </c>
      <c r="F23" s="10">
        <v>136</v>
      </c>
    </row>
    <row r="24" spans="1:6" ht="13.5">
      <c r="A24" s="5" t="s">
        <v>2</v>
      </c>
      <c r="B24" s="6" t="s">
        <v>49</v>
      </c>
      <c r="C24" s="7">
        <v>67</v>
      </c>
      <c r="D24" s="7">
        <v>27</v>
      </c>
      <c r="E24" s="16">
        <v>226</v>
      </c>
      <c r="F24" s="8">
        <v>50</v>
      </c>
    </row>
    <row r="25" spans="1:6" ht="13.5">
      <c r="A25" s="5" t="s">
        <v>2</v>
      </c>
      <c r="B25" s="6" t="s">
        <v>55</v>
      </c>
      <c r="C25" s="7">
        <v>36</v>
      </c>
      <c r="D25" s="7">
        <v>26</v>
      </c>
      <c r="E25" s="16">
        <v>121</v>
      </c>
      <c r="F25" s="8">
        <v>23</v>
      </c>
    </row>
    <row r="26" spans="1:6" ht="13.5">
      <c r="A26" s="5" t="s">
        <v>2</v>
      </c>
      <c r="B26" s="6" t="s">
        <v>70</v>
      </c>
      <c r="C26" s="7" t="s">
        <v>219</v>
      </c>
      <c r="D26" s="7" t="s">
        <v>219</v>
      </c>
      <c r="E26" s="16">
        <v>37</v>
      </c>
      <c r="F26" s="8">
        <v>7</v>
      </c>
    </row>
    <row r="27" spans="1:6" ht="13.5">
      <c r="A27" s="5" t="s">
        <v>2</v>
      </c>
      <c r="B27" s="6" t="s">
        <v>81</v>
      </c>
      <c r="C27" s="7" t="s">
        <v>219</v>
      </c>
      <c r="D27" s="7" t="s">
        <v>219</v>
      </c>
      <c r="E27" s="16">
        <v>19</v>
      </c>
      <c r="F27" s="8">
        <v>4</v>
      </c>
    </row>
    <row r="28" spans="1:6" ht="13.5">
      <c r="A28" s="1" t="s">
        <v>17</v>
      </c>
      <c r="B28" s="2"/>
      <c r="C28" s="9">
        <v>109</v>
      </c>
      <c r="D28" s="9">
        <v>62</v>
      </c>
      <c r="E28" s="82">
        <v>403</v>
      </c>
      <c r="F28" s="10">
        <v>84</v>
      </c>
    </row>
    <row r="29" spans="1:6" ht="13.5">
      <c r="A29" s="5" t="s">
        <v>7</v>
      </c>
      <c r="B29" s="6" t="s">
        <v>41</v>
      </c>
      <c r="C29" s="7">
        <v>134</v>
      </c>
      <c r="D29" s="7">
        <v>161</v>
      </c>
      <c r="E29" s="16">
        <v>416</v>
      </c>
      <c r="F29" s="8">
        <v>74</v>
      </c>
    </row>
    <row r="30" spans="1:6" ht="13.5">
      <c r="A30" s="5" t="s">
        <v>7</v>
      </c>
      <c r="B30" s="6" t="s">
        <v>51</v>
      </c>
      <c r="C30" s="7">
        <v>74</v>
      </c>
      <c r="D30" s="7">
        <v>206</v>
      </c>
      <c r="E30" s="16">
        <v>389</v>
      </c>
      <c r="F30" s="8">
        <v>90</v>
      </c>
    </row>
    <row r="31" spans="1:6" ht="13.5">
      <c r="A31" s="5" t="s">
        <v>7</v>
      </c>
      <c r="B31" s="6" t="s">
        <v>53</v>
      </c>
      <c r="C31" s="7">
        <v>89</v>
      </c>
      <c r="D31" s="7">
        <v>139</v>
      </c>
      <c r="E31" s="16">
        <v>303</v>
      </c>
      <c r="F31" s="8">
        <v>60</v>
      </c>
    </row>
    <row r="32" spans="1:6" ht="13.5">
      <c r="A32" s="5" t="s">
        <v>7</v>
      </c>
      <c r="B32" s="6" t="s">
        <v>59</v>
      </c>
      <c r="C32" s="7">
        <v>131</v>
      </c>
      <c r="D32" s="7">
        <v>320</v>
      </c>
      <c r="E32" s="16">
        <v>543</v>
      </c>
      <c r="F32" s="8">
        <v>104</v>
      </c>
    </row>
    <row r="33" spans="1:6" ht="13.5">
      <c r="A33" s="5" t="s">
        <v>7</v>
      </c>
      <c r="B33" s="6" t="s">
        <v>66</v>
      </c>
      <c r="C33" s="7">
        <v>92</v>
      </c>
      <c r="D33" s="7">
        <v>114</v>
      </c>
      <c r="E33" s="16">
        <v>382</v>
      </c>
      <c r="F33" s="8">
        <v>54</v>
      </c>
    </row>
    <row r="34" spans="1:6" ht="13.5">
      <c r="A34" s="1" t="s">
        <v>18</v>
      </c>
      <c r="B34" s="2"/>
      <c r="C34" s="9">
        <v>520</v>
      </c>
      <c r="D34" s="9">
        <v>940</v>
      </c>
      <c r="E34" s="82">
        <v>2033</v>
      </c>
      <c r="F34" s="10">
        <v>382</v>
      </c>
    </row>
    <row r="35" spans="1:6" ht="13.5">
      <c r="A35" s="5" t="s">
        <v>4</v>
      </c>
      <c r="B35" s="6" t="s">
        <v>44</v>
      </c>
      <c r="C35" s="7">
        <v>76</v>
      </c>
      <c r="D35" s="7">
        <v>77</v>
      </c>
      <c r="E35" s="16">
        <v>280</v>
      </c>
      <c r="F35" s="8">
        <v>66</v>
      </c>
    </row>
    <row r="36" spans="1:6" ht="13.5">
      <c r="A36" s="5" t="s">
        <v>4</v>
      </c>
      <c r="B36" s="6" t="s">
        <v>48</v>
      </c>
      <c r="C36" s="7">
        <v>33</v>
      </c>
      <c r="D36" s="7">
        <v>25</v>
      </c>
      <c r="E36" s="16">
        <v>92</v>
      </c>
      <c r="F36" s="8">
        <v>24</v>
      </c>
    </row>
    <row r="37" spans="1:6" ht="13.5">
      <c r="A37" s="5" t="s">
        <v>4</v>
      </c>
      <c r="B37" s="6" t="s">
        <v>78</v>
      </c>
      <c r="C37" s="7">
        <v>10</v>
      </c>
      <c r="D37" s="7">
        <v>19</v>
      </c>
      <c r="E37" s="16">
        <v>54</v>
      </c>
      <c r="F37" s="8">
        <v>12</v>
      </c>
    </row>
    <row r="38" spans="1:6" ht="13.5">
      <c r="A38" s="1" t="s">
        <v>19</v>
      </c>
      <c r="B38" s="2"/>
      <c r="C38" s="9">
        <v>119</v>
      </c>
      <c r="D38" s="9">
        <v>121</v>
      </c>
      <c r="E38" s="82">
        <v>426</v>
      </c>
      <c r="F38" s="10">
        <v>102</v>
      </c>
    </row>
    <row r="39" spans="1:6" ht="13.5">
      <c r="A39" s="5" t="s">
        <v>1</v>
      </c>
      <c r="B39" s="6" t="s">
        <v>60</v>
      </c>
      <c r="C39" s="7">
        <v>0</v>
      </c>
      <c r="D39" s="7" t="s">
        <v>219</v>
      </c>
      <c r="E39" s="16" t="s">
        <v>219</v>
      </c>
      <c r="F39" s="8" t="s">
        <v>219</v>
      </c>
    </row>
    <row r="40" spans="1:6" ht="13.5">
      <c r="A40" s="5" t="s">
        <v>1</v>
      </c>
      <c r="B40" s="6" t="s">
        <v>61</v>
      </c>
      <c r="C40" s="7">
        <v>3</v>
      </c>
      <c r="D40" s="7" t="s">
        <v>219</v>
      </c>
      <c r="E40" s="16" t="s">
        <v>219</v>
      </c>
      <c r="F40" s="8" t="s">
        <v>219</v>
      </c>
    </row>
    <row r="41" spans="1:6" ht="13.5">
      <c r="A41" s="5" t="s">
        <v>1</v>
      </c>
      <c r="B41" s="6" t="s">
        <v>79</v>
      </c>
      <c r="C41" s="7">
        <v>69</v>
      </c>
      <c r="D41" s="7">
        <v>82</v>
      </c>
      <c r="E41" s="16">
        <v>303</v>
      </c>
      <c r="F41" s="8" t="s">
        <v>219</v>
      </c>
    </row>
    <row r="42" spans="1:6" ht="13.5">
      <c r="A42" s="1" t="s">
        <v>20</v>
      </c>
      <c r="B42" s="2"/>
      <c r="C42" s="9">
        <v>72</v>
      </c>
      <c r="D42" s="9">
        <v>85</v>
      </c>
      <c r="E42" s="82">
        <v>323</v>
      </c>
      <c r="F42" s="10">
        <v>42</v>
      </c>
    </row>
    <row r="43" spans="1:6" ht="13.5">
      <c r="A43" s="5" t="s">
        <v>11</v>
      </c>
      <c r="B43" s="6" t="s">
        <v>40</v>
      </c>
      <c r="C43" s="7">
        <v>129</v>
      </c>
      <c r="D43" s="7">
        <v>147</v>
      </c>
      <c r="E43" s="16">
        <v>593</v>
      </c>
      <c r="F43" s="8">
        <v>57</v>
      </c>
    </row>
    <row r="44" spans="1:6" ht="13.5">
      <c r="A44" s="5" t="s">
        <v>11</v>
      </c>
      <c r="B44" s="6" t="s">
        <v>42</v>
      </c>
      <c r="C44" s="7">
        <v>360</v>
      </c>
      <c r="D44" s="7">
        <v>319</v>
      </c>
      <c r="E44" s="16">
        <v>883</v>
      </c>
      <c r="F44" s="8">
        <v>165</v>
      </c>
    </row>
    <row r="45" spans="1:6" ht="13.5">
      <c r="A45" s="5" t="s">
        <v>11</v>
      </c>
      <c r="B45" s="6" t="s">
        <v>52</v>
      </c>
      <c r="C45" s="7">
        <v>24</v>
      </c>
      <c r="D45" s="7">
        <v>28</v>
      </c>
      <c r="E45" s="16">
        <v>180</v>
      </c>
      <c r="F45" s="8">
        <v>15</v>
      </c>
    </row>
    <row r="46" spans="1:6" ht="13.5">
      <c r="A46" s="5" t="s">
        <v>11</v>
      </c>
      <c r="B46" s="6" t="s">
        <v>58</v>
      </c>
      <c r="C46" s="7">
        <v>16</v>
      </c>
      <c r="D46" s="7">
        <v>16</v>
      </c>
      <c r="E46" s="16">
        <v>50</v>
      </c>
      <c r="F46" s="8">
        <v>6</v>
      </c>
    </row>
    <row r="47" spans="1:6" ht="13.5">
      <c r="A47" s="5" t="s">
        <v>11</v>
      </c>
      <c r="B47" s="6" t="s">
        <v>65</v>
      </c>
      <c r="C47" s="7">
        <v>25</v>
      </c>
      <c r="D47" s="7">
        <v>111</v>
      </c>
      <c r="E47" s="16">
        <v>833</v>
      </c>
      <c r="F47" s="8">
        <v>146</v>
      </c>
    </row>
    <row r="48" spans="1:6" ht="13.5">
      <c r="A48" s="5" t="s">
        <v>11</v>
      </c>
      <c r="B48" s="6" t="s">
        <v>74</v>
      </c>
      <c r="C48" s="7">
        <v>34</v>
      </c>
      <c r="D48" s="7">
        <v>93</v>
      </c>
      <c r="E48" s="16">
        <v>288</v>
      </c>
      <c r="F48" s="8">
        <v>19</v>
      </c>
    </row>
    <row r="49" spans="1:6" ht="13.5">
      <c r="A49" s="5" t="s">
        <v>11</v>
      </c>
      <c r="B49" s="6" t="s">
        <v>75</v>
      </c>
      <c r="C49" s="7">
        <v>3</v>
      </c>
      <c r="D49" s="7">
        <v>0</v>
      </c>
      <c r="E49" s="16">
        <v>4</v>
      </c>
      <c r="F49" s="8">
        <v>3</v>
      </c>
    </row>
    <row r="50" spans="1:6" ht="13.5">
      <c r="A50" s="1" t="s">
        <v>21</v>
      </c>
      <c r="B50" s="2"/>
      <c r="C50" s="9">
        <v>591</v>
      </c>
      <c r="D50" s="9">
        <v>714</v>
      </c>
      <c r="E50" s="82">
        <v>2831</v>
      </c>
      <c r="F50" s="10">
        <v>411</v>
      </c>
    </row>
    <row r="51" spans="1:6" ht="13.5">
      <c r="A51" s="5" t="s">
        <v>8</v>
      </c>
      <c r="B51" s="6" t="s">
        <v>36</v>
      </c>
      <c r="C51" s="7">
        <v>188</v>
      </c>
      <c r="D51" s="7">
        <v>229</v>
      </c>
      <c r="E51" s="16">
        <v>516</v>
      </c>
      <c r="F51" s="8">
        <v>92</v>
      </c>
    </row>
    <row r="52" spans="1:6" ht="13.5">
      <c r="A52" s="5" t="s">
        <v>8</v>
      </c>
      <c r="B52" s="6" t="s">
        <v>37</v>
      </c>
      <c r="C52" s="7">
        <v>135</v>
      </c>
      <c r="D52" s="7">
        <v>142</v>
      </c>
      <c r="E52" s="16">
        <v>532</v>
      </c>
      <c r="F52" s="8">
        <v>116</v>
      </c>
    </row>
    <row r="53" spans="1:6" ht="13.5">
      <c r="A53" s="5" t="s">
        <v>8</v>
      </c>
      <c r="B53" s="6" t="s">
        <v>38</v>
      </c>
      <c r="C53" s="7">
        <v>76</v>
      </c>
      <c r="D53" s="7">
        <v>613</v>
      </c>
      <c r="E53" s="16">
        <v>720</v>
      </c>
      <c r="F53" s="8">
        <v>40</v>
      </c>
    </row>
    <row r="54" spans="1:6" ht="13.5">
      <c r="A54" s="5" t="s">
        <v>8</v>
      </c>
      <c r="B54" s="6" t="s">
        <v>76</v>
      </c>
      <c r="C54" s="7">
        <v>14</v>
      </c>
      <c r="D54" s="7">
        <v>37</v>
      </c>
      <c r="E54" s="16">
        <v>101</v>
      </c>
      <c r="F54" s="8">
        <v>24</v>
      </c>
    </row>
    <row r="55" spans="1:6" ht="13.5">
      <c r="A55" s="5" t="s">
        <v>8</v>
      </c>
      <c r="B55" s="6" t="s">
        <v>77</v>
      </c>
      <c r="C55" s="7">
        <v>54</v>
      </c>
      <c r="D55" s="7">
        <v>52</v>
      </c>
      <c r="E55" s="16">
        <v>154</v>
      </c>
      <c r="F55" s="8">
        <v>43</v>
      </c>
    </row>
    <row r="56" spans="1:6" ht="13.5">
      <c r="A56" s="1" t="s">
        <v>22</v>
      </c>
      <c r="B56" s="2"/>
      <c r="C56" s="9">
        <v>467</v>
      </c>
      <c r="D56" s="9">
        <v>1073</v>
      </c>
      <c r="E56" s="82">
        <v>2023</v>
      </c>
      <c r="F56" s="10">
        <v>315</v>
      </c>
    </row>
    <row r="57" spans="1:6" ht="13.5">
      <c r="A57" s="5" t="s">
        <v>5</v>
      </c>
      <c r="B57" s="6" t="s">
        <v>34</v>
      </c>
      <c r="C57" s="7">
        <v>38</v>
      </c>
      <c r="D57" s="7">
        <v>122</v>
      </c>
      <c r="E57" s="16">
        <v>215</v>
      </c>
      <c r="F57" s="8">
        <v>9</v>
      </c>
    </row>
    <row r="58" spans="1:6" ht="13.5">
      <c r="A58" s="5" t="s">
        <v>5</v>
      </c>
      <c r="B58" s="6" t="s">
        <v>39</v>
      </c>
      <c r="C58" s="7">
        <v>247</v>
      </c>
      <c r="D58" s="7">
        <v>435</v>
      </c>
      <c r="E58" s="16">
        <v>1074</v>
      </c>
      <c r="F58" s="8">
        <v>143</v>
      </c>
    </row>
    <row r="59" spans="1:6" ht="13.5">
      <c r="A59" s="5" t="s">
        <v>5</v>
      </c>
      <c r="B59" s="6" t="s">
        <v>50</v>
      </c>
      <c r="C59" s="7">
        <v>437</v>
      </c>
      <c r="D59" s="7">
        <v>432</v>
      </c>
      <c r="E59" s="16">
        <v>729</v>
      </c>
      <c r="F59" s="8">
        <v>160</v>
      </c>
    </row>
    <row r="60" spans="1:6" ht="13.5">
      <c r="A60" s="5" t="s">
        <v>5</v>
      </c>
      <c r="B60" s="6" t="s">
        <v>54</v>
      </c>
      <c r="C60" s="7">
        <v>181</v>
      </c>
      <c r="D60" s="7">
        <v>369</v>
      </c>
      <c r="E60" s="16">
        <v>839</v>
      </c>
      <c r="F60" s="8">
        <v>69</v>
      </c>
    </row>
    <row r="61" spans="1:6" ht="13.5">
      <c r="A61" s="5" t="s">
        <v>5</v>
      </c>
      <c r="B61" s="6" t="s">
        <v>56</v>
      </c>
      <c r="C61" s="7">
        <v>153</v>
      </c>
      <c r="D61" s="7">
        <v>434</v>
      </c>
      <c r="E61" s="16">
        <v>983</v>
      </c>
      <c r="F61" s="8">
        <v>57</v>
      </c>
    </row>
    <row r="62" spans="1:6" ht="13.5">
      <c r="A62" s="5" t="s">
        <v>5</v>
      </c>
      <c r="B62" s="6" t="s">
        <v>69</v>
      </c>
      <c r="C62" s="7">
        <v>92</v>
      </c>
      <c r="D62" s="7">
        <v>1165</v>
      </c>
      <c r="E62" s="16">
        <v>1405</v>
      </c>
      <c r="F62" s="8">
        <v>109</v>
      </c>
    </row>
    <row r="63" spans="1:6" ht="13.5">
      <c r="A63" s="5" t="s">
        <v>5</v>
      </c>
      <c r="B63" s="6" t="s">
        <v>72</v>
      </c>
      <c r="C63" s="7">
        <v>45</v>
      </c>
      <c r="D63" s="7">
        <v>471</v>
      </c>
      <c r="E63" s="16">
        <v>894</v>
      </c>
      <c r="F63" s="8">
        <v>59</v>
      </c>
    </row>
    <row r="64" spans="1:6" ht="13.5">
      <c r="A64" s="5" t="s">
        <v>5</v>
      </c>
      <c r="B64" s="6" t="s">
        <v>73</v>
      </c>
      <c r="C64" s="7">
        <v>68</v>
      </c>
      <c r="D64" s="7">
        <v>420</v>
      </c>
      <c r="E64" s="16">
        <v>909</v>
      </c>
      <c r="F64" s="8">
        <v>78</v>
      </c>
    </row>
    <row r="65" spans="1:6" ht="13.5">
      <c r="A65" s="1" t="s">
        <v>23</v>
      </c>
      <c r="B65" s="2"/>
      <c r="C65" s="9">
        <v>1261</v>
      </c>
      <c r="D65" s="9">
        <v>3848</v>
      </c>
      <c r="E65" s="82">
        <v>7048</v>
      </c>
      <c r="F65" s="10">
        <v>684</v>
      </c>
    </row>
    <row r="66" spans="1:6" ht="13.5">
      <c r="A66" s="5" t="s">
        <v>24</v>
      </c>
      <c r="C66" s="7">
        <v>145</v>
      </c>
      <c r="D66" s="7">
        <v>143</v>
      </c>
      <c r="E66" s="16">
        <v>546</v>
      </c>
      <c r="F66" s="8">
        <v>109</v>
      </c>
    </row>
    <row r="67" spans="1:6" ht="13.5">
      <c r="A67" s="5" t="s">
        <v>25</v>
      </c>
      <c r="C67" s="7">
        <v>1111</v>
      </c>
      <c r="D67" s="7">
        <v>1654</v>
      </c>
      <c r="E67" s="16">
        <v>4864</v>
      </c>
      <c r="F67" s="8">
        <v>793</v>
      </c>
    </row>
    <row r="68" spans="1:6" ht="13.5">
      <c r="A68" s="5" t="s">
        <v>26</v>
      </c>
      <c r="C68" s="7">
        <v>195</v>
      </c>
      <c r="D68" s="7">
        <v>636</v>
      </c>
      <c r="E68" s="16">
        <v>1278</v>
      </c>
      <c r="F68" s="8">
        <v>265</v>
      </c>
    </row>
    <row r="69" spans="1:6" ht="13.5">
      <c r="A69" s="5" t="s">
        <v>27</v>
      </c>
      <c r="C69" s="7">
        <v>1750</v>
      </c>
      <c r="D69" s="7">
        <v>4648</v>
      </c>
      <c r="E69" s="16">
        <v>8713</v>
      </c>
      <c r="F69" s="8">
        <v>954</v>
      </c>
    </row>
    <row r="70" spans="1:6" ht="13.5">
      <c r="A70" s="5" t="s">
        <v>28</v>
      </c>
      <c r="C70" s="7">
        <v>208</v>
      </c>
      <c r="D70" s="7">
        <v>470</v>
      </c>
      <c r="E70" s="16">
        <v>934</v>
      </c>
      <c r="F70" s="8">
        <v>207</v>
      </c>
    </row>
    <row r="71" spans="1:6" ht="13.5">
      <c r="A71" s="5" t="s">
        <v>9</v>
      </c>
      <c r="C71" s="7">
        <v>138</v>
      </c>
      <c r="D71" s="7">
        <v>785</v>
      </c>
      <c r="E71" s="16">
        <v>1389</v>
      </c>
      <c r="F71" s="8">
        <v>136</v>
      </c>
    </row>
    <row r="72" spans="1:6" ht="13.5">
      <c r="A72" s="5" t="s">
        <v>8</v>
      </c>
      <c r="C72" s="7">
        <v>467</v>
      </c>
      <c r="D72" s="7">
        <v>1073</v>
      </c>
      <c r="E72" s="16">
        <v>2023</v>
      </c>
      <c r="F72" s="8">
        <v>315</v>
      </c>
    </row>
    <row r="73" spans="1:6" ht="13.5">
      <c r="A73" s="1" t="s">
        <v>85</v>
      </c>
      <c r="B73" s="2"/>
      <c r="C73" s="9">
        <v>4014</v>
      </c>
      <c r="D73" s="9">
        <v>9409</v>
      </c>
      <c r="E73" s="82">
        <v>19747</v>
      </c>
      <c r="F73" s="10">
        <v>2779</v>
      </c>
    </row>
    <row r="74" ht="13.5">
      <c r="A74" s="4" t="s">
        <v>241</v>
      </c>
    </row>
    <row r="75" spans="1:2" ht="13.5">
      <c r="A75" s="175" t="s">
        <v>215</v>
      </c>
      <c r="B75" s="175"/>
    </row>
    <row r="76" spans="1:2" ht="13.5">
      <c r="A76" s="175" t="s">
        <v>212</v>
      </c>
      <c r="B76" s="175"/>
    </row>
  </sheetData>
  <sheetProtection/>
  <mergeCells count="4">
    <mergeCell ref="A1:C1"/>
    <mergeCell ref="A3:F3"/>
    <mergeCell ref="A75:B75"/>
    <mergeCell ref="A76:B76"/>
  </mergeCells>
  <conditionalFormatting sqref="C5:F14 C16:F22 C24:F27 C29:F33 C35:F37 C39:F41 C43:F49 C51:F55 C57:F64 C66:F70 C74:F65536">
    <cfRule type="cellIs" priority="14" dxfId="0" operator="between" stopIfTrue="1">
      <formula>1</formula>
      <formula>2</formula>
    </cfRule>
  </conditionalFormatting>
  <conditionalFormatting sqref="C1:C4">
    <cfRule type="cellIs" priority="13" dxfId="0" operator="between" stopIfTrue="1">
      <formula>1</formula>
      <formula>2</formula>
    </cfRule>
  </conditionalFormatting>
  <conditionalFormatting sqref="C71:F71">
    <cfRule type="cellIs" priority="12" dxfId="0" operator="between" stopIfTrue="1">
      <formula>1</formula>
      <formula>2</formula>
    </cfRule>
  </conditionalFormatting>
  <conditionalFormatting sqref="C72:F72">
    <cfRule type="cellIs" priority="11" dxfId="0" operator="between" stopIfTrue="1">
      <formula>1</formula>
      <formula>2</formula>
    </cfRule>
  </conditionalFormatting>
  <conditionalFormatting sqref="C15:F15">
    <cfRule type="cellIs" priority="10" dxfId="0" operator="between" stopIfTrue="1">
      <formula>1</formula>
      <formula>2</formula>
    </cfRule>
  </conditionalFormatting>
  <conditionalFormatting sqref="C23:F23">
    <cfRule type="cellIs" priority="9" dxfId="0" operator="between" stopIfTrue="1">
      <formula>1</formula>
      <formula>2</formula>
    </cfRule>
  </conditionalFormatting>
  <conditionalFormatting sqref="C28:F28">
    <cfRule type="cellIs" priority="8" dxfId="0" operator="between" stopIfTrue="1">
      <formula>1</formula>
      <formula>2</formula>
    </cfRule>
  </conditionalFormatting>
  <conditionalFormatting sqref="C34:F34">
    <cfRule type="cellIs" priority="7" dxfId="0" operator="between" stopIfTrue="1">
      <formula>1</formula>
      <formula>2</formula>
    </cfRule>
  </conditionalFormatting>
  <conditionalFormatting sqref="C38:F38">
    <cfRule type="cellIs" priority="6" dxfId="0" operator="between" stopIfTrue="1">
      <formula>1</formula>
      <formula>2</formula>
    </cfRule>
  </conditionalFormatting>
  <conditionalFormatting sqref="C42:F42">
    <cfRule type="cellIs" priority="5" dxfId="0" operator="between" stopIfTrue="1">
      <formula>1</formula>
      <formula>2</formula>
    </cfRule>
  </conditionalFormatting>
  <conditionalFormatting sqref="C50:F50">
    <cfRule type="cellIs" priority="4" dxfId="0" operator="between" stopIfTrue="1">
      <formula>1</formula>
      <formula>2</formula>
    </cfRule>
  </conditionalFormatting>
  <conditionalFormatting sqref="C56:F56">
    <cfRule type="cellIs" priority="3" dxfId="0" operator="between" stopIfTrue="1">
      <formula>1</formula>
      <formula>2</formula>
    </cfRule>
  </conditionalFormatting>
  <conditionalFormatting sqref="C65:F65">
    <cfRule type="cellIs" priority="2" dxfId="0" operator="between" stopIfTrue="1">
      <formula>1</formula>
      <formula>2</formula>
    </cfRule>
  </conditionalFormatting>
  <conditionalFormatting sqref="C73:F73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29.00390625" style="4" bestFit="1" customWidth="1"/>
    <col min="2" max="2" width="21.375" style="4" bestFit="1" customWidth="1"/>
    <col min="3" max="3" width="6.50390625" style="4" bestFit="1" customWidth="1"/>
    <col min="4" max="4" width="7.75390625" style="4" bestFit="1" customWidth="1"/>
    <col min="5" max="5" width="6.375" style="4" bestFit="1" customWidth="1"/>
    <col min="6" max="6" width="7.75390625" style="4" bestFit="1" customWidth="1"/>
    <col min="7" max="16384" width="11.00390625" style="4" customWidth="1"/>
  </cols>
  <sheetData>
    <row r="1" spans="1:4" ht="23.25">
      <c r="A1" s="178" t="s">
        <v>85</v>
      </c>
      <c r="B1" s="178"/>
      <c r="C1" s="178"/>
      <c r="D1" s="178"/>
    </row>
    <row r="2" ht="6" customHeight="1"/>
    <row r="3" spans="1:2" ht="15">
      <c r="A3" s="179" t="s">
        <v>86</v>
      </c>
      <c r="B3" s="179"/>
    </row>
    <row r="4" ht="7.5" customHeight="1">
      <c r="A4" s="23"/>
    </row>
    <row r="5" spans="3:6" ht="13.5">
      <c r="C5" s="176">
        <v>2000</v>
      </c>
      <c r="D5" s="177"/>
      <c r="E5" s="176">
        <v>2010</v>
      </c>
      <c r="F5" s="177"/>
    </row>
    <row r="6" spans="1:6" ht="13.5">
      <c r="A6" s="1" t="s">
        <v>83</v>
      </c>
      <c r="B6" s="2" t="s">
        <v>82</v>
      </c>
      <c r="C6" s="1" t="s">
        <v>32</v>
      </c>
      <c r="D6" s="3" t="s">
        <v>33</v>
      </c>
      <c r="E6" s="1" t="s">
        <v>32</v>
      </c>
      <c r="F6" s="3" t="s">
        <v>33</v>
      </c>
    </row>
    <row r="7" spans="1:6" ht="13.5">
      <c r="A7" s="5" t="s">
        <v>10</v>
      </c>
      <c r="B7" s="119" t="s">
        <v>67</v>
      </c>
      <c r="C7" s="7">
        <v>211</v>
      </c>
      <c r="D7" s="8">
        <v>2801.54</v>
      </c>
      <c r="E7" s="7">
        <v>182</v>
      </c>
      <c r="F7" s="8">
        <v>3388.4</v>
      </c>
    </row>
    <row r="8" spans="1:6" ht="13.5">
      <c r="A8" s="5" t="s">
        <v>10</v>
      </c>
      <c r="B8" s="120" t="s">
        <v>68</v>
      </c>
      <c r="C8" s="7">
        <v>2055</v>
      </c>
      <c r="D8" s="8">
        <v>29248.83</v>
      </c>
      <c r="E8" s="7">
        <v>1699</v>
      </c>
      <c r="F8" s="8">
        <v>29585.36</v>
      </c>
    </row>
    <row r="9" spans="1:6" ht="13.5">
      <c r="A9" s="1" t="s">
        <v>12</v>
      </c>
      <c r="B9" s="2"/>
      <c r="C9" s="9">
        <v>2266</v>
      </c>
      <c r="D9" s="10">
        <v>32050.37</v>
      </c>
      <c r="E9" s="9">
        <v>1881</v>
      </c>
      <c r="F9" s="10">
        <v>32973.76</v>
      </c>
    </row>
    <row r="10" spans="1:6" ht="13.5">
      <c r="A10" s="5" t="s">
        <v>3</v>
      </c>
      <c r="B10" s="3" t="s">
        <v>64</v>
      </c>
      <c r="C10" s="7">
        <v>5435</v>
      </c>
      <c r="D10" s="8">
        <v>135126.22</v>
      </c>
      <c r="E10" s="7">
        <v>4433</v>
      </c>
      <c r="F10" s="8">
        <v>122798.34</v>
      </c>
    </row>
    <row r="11" spans="1:6" ht="13.5">
      <c r="A11" s="1" t="s">
        <v>13</v>
      </c>
      <c r="B11" s="2"/>
      <c r="C11" s="9">
        <v>5435</v>
      </c>
      <c r="D11" s="10">
        <v>135126.22</v>
      </c>
      <c r="E11" s="9">
        <v>4433</v>
      </c>
      <c r="F11" s="10">
        <v>122798.34</v>
      </c>
    </row>
    <row r="12" spans="1:6" ht="13.5">
      <c r="A12" s="5" t="s">
        <v>6</v>
      </c>
      <c r="B12" s="119" t="s">
        <v>35</v>
      </c>
      <c r="C12" s="7">
        <v>591</v>
      </c>
      <c r="D12" s="8">
        <v>28837</v>
      </c>
      <c r="E12" s="7">
        <v>446</v>
      </c>
      <c r="F12" s="8">
        <v>27103.32</v>
      </c>
    </row>
    <row r="13" spans="1:6" ht="13.5">
      <c r="A13" s="5" t="s">
        <v>6</v>
      </c>
      <c r="B13" s="75" t="s">
        <v>43</v>
      </c>
      <c r="C13" s="7">
        <v>6641</v>
      </c>
      <c r="D13" s="8">
        <v>368902.26</v>
      </c>
      <c r="E13" s="7">
        <v>5660</v>
      </c>
      <c r="F13" s="8">
        <v>347738.98</v>
      </c>
    </row>
    <row r="14" spans="1:6" ht="13.5">
      <c r="A14" s="5" t="s">
        <v>6</v>
      </c>
      <c r="B14" s="75" t="s">
        <v>57</v>
      </c>
      <c r="C14" s="7">
        <v>6327</v>
      </c>
      <c r="D14" s="8">
        <v>230582.1</v>
      </c>
      <c r="E14" s="7">
        <v>5005</v>
      </c>
      <c r="F14" s="8">
        <v>225427.54</v>
      </c>
    </row>
    <row r="15" spans="1:6" ht="13.5">
      <c r="A15" s="5" t="s">
        <v>6</v>
      </c>
      <c r="B15" s="120" t="s">
        <v>63</v>
      </c>
      <c r="C15" s="7">
        <v>6707</v>
      </c>
      <c r="D15" s="8">
        <v>294275.12</v>
      </c>
      <c r="E15" s="7">
        <v>5109</v>
      </c>
      <c r="F15" s="8">
        <v>284743.13</v>
      </c>
    </row>
    <row r="16" spans="1:6" ht="13.5">
      <c r="A16" s="1" t="s">
        <v>14</v>
      </c>
      <c r="B16" s="2"/>
      <c r="C16" s="9">
        <v>20266</v>
      </c>
      <c r="D16" s="10">
        <v>922596.48</v>
      </c>
      <c r="E16" s="9">
        <v>16220</v>
      </c>
      <c r="F16" s="10">
        <v>885012.97</v>
      </c>
    </row>
    <row r="17" spans="1:6" ht="13.5">
      <c r="A17" s="5" t="s">
        <v>0</v>
      </c>
      <c r="B17" s="119" t="s">
        <v>47</v>
      </c>
      <c r="C17" s="7">
        <v>46</v>
      </c>
      <c r="D17" s="8">
        <v>2498.14</v>
      </c>
      <c r="E17" s="7">
        <v>40</v>
      </c>
      <c r="F17" s="8">
        <v>2671.08</v>
      </c>
    </row>
    <row r="18" spans="1:6" ht="13.5">
      <c r="A18" s="5" t="s">
        <v>0</v>
      </c>
      <c r="B18" s="75" t="s">
        <v>62</v>
      </c>
      <c r="C18" s="7">
        <v>497</v>
      </c>
      <c r="D18" s="8">
        <v>28275.66</v>
      </c>
      <c r="E18" s="7">
        <v>406</v>
      </c>
      <c r="F18" s="8">
        <v>28948.25</v>
      </c>
    </row>
    <row r="19" spans="1:6" ht="13.5">
      <c r="A19" s="5" t="s">
        <v>0</v>
      </c>
      <c r="B19" s="75" t="s">
        <v>71</v>
      </c>
      <c r="C19" s="7">
        <v>1049</v>
      </c>
      <c r="D19" s="8">
        <v>51080.71</v>
      </c>
      <c r="E19" s="7">
        <v>803</v>
      </c>
      <c r="F19" s="8">
        <v>50327.21</v>
      </c>
    </row>
    <row r="20" spans="1:6" ht="13.5">
      <c r="A20" s="5" t="s">
        <v>0</v>
      </c>
      <c r="B20" s="120" t="s">
        <v>80</v>
      </c>
      <c r="C20" s="7">
        <v>27</v>
      </c>
      <c r="D20" s="8">
        <v>1862.45</v>
      </c>
      <c r="E20" s="7">
        <v>22</v>
      </c>
      <c r="F20" s="8">
        <v>1581.31</v>
      </c>
    </row>
    <row r="21" spans="1:6" ht="13.5">
      <c r="A21" s="1" t="s">
        <v>15</v>
      </c>
      <c r="B21" s="2"/>
      <c r="C21" s="9">
        <v>1619</v>
      </c>
      <c r="D21" s="10">
        <v>83716.96</v>
      </c>
      <c r="E21" s="9">
        <v>1271</v>
      </c>
      <c r="F21" s="10">
        <v>83527.85</v>
      </c>
    </row>
    <row r="22" spans="1:6" ht="13.5">
      <c r="A22" s="5" t="s">
        <v>9</v>
      </c>
      <c r="B22" s="119" t="s">
        <v>45</v>
      </c>
      <c r="C22" s="7">
        <v>1342</v>
      </c>
      <c r="D22" s="8">
        <v>51757.44</v>
      </c>
      <c r="E22" s="7">
        <v>969</v>
      </c>
      <c r="F22" s="8">
        <v>61841.85</v>
      </c>
    </row>
    <row r="23" spans="1:6" ht="13.5">
      <c r="A23" s="5" t="s">
        <v>9</v>
      </c>
      <c r="B23" s="120" t="s">
        <v>46</v>
      </c>
      <c r="C23" s="7">
        <v>1568</v>
      </c>
      <c r="D23" s="8">
        <v>84117.67</v>
      </c>
      <c r="E23" s="7">
        <v>1263</v>
      </c>
      <c r="F23" s="8">
        <v>86095.65</v>
      </c>
    </row>
    <row r="24" spans="1:6" ht="13.5">
      <c r="A24" s="1" t="s">
        <v>16</v>
      </c>
      <c r="B24" s="2"/>
      <c r="C24" s="9">
        <v>2910</v>
      </c>
      <c r="D24" s="10">
        <v>135875.11</v>
      </c>
      <c r="E24" s="9">
        <v>2232</v>
      </c>
      <c r="F24" s="10">
        <v>147937.5</v>
      </c>
    </row>
    <row r="25" spans="1:6" ht="13.5">
      <c r="A25" s="5" t="s">
        <v>2</v>
      </c>
      <c r="B25" s="119" t="s">
        <v>49</v>
      </c>
      <c r="C25" s="7">
        <v>2415</v>
      </c>
      <c r="D25" s="8">
        <v>125596.16</v>
      </c>
      <c r="E25" s="7">
        <v>1925</v>
      </c>
      <c r="F25" s="8">
        <v>126087.73</v>
      </c>
    </row>
    <row r="26" spans="1:6" ht="13.5">
      <c r="A26" s="5" t="s">
        <v>2</v>
      </c>
      <c r="B26" s="75" t="s">
        <v>55</v>
      </c>
      <c r="C26" s="7">
        <v>900</v>
      </c>
      <c r="D26" s="8">
        <v>49346.93</v>
      </c>
      <c r="E26" s="7">
        <v>692</v>
      </c>
      <c r="F26" s="8">
        <v>49706.24</v>
      </c>
    </row>
    <row r="27" spans="1:6" ht="13.5">
      <c r="A27" s="5" t="s">
        <v>2</v>
      </c>
      <c r="B27" s="75" t="s">
        <v>70</v>
      </c>
      <c r="C27" s="7">
        <v>209</v>
      </c>
      <c r="D27" s="8">
        <v>4183.88</v>
      </c>
      <c r="E27" s="7">
        <v>150</v>
      </c>
      <c r="F27" s="8">
        <v>4197.25</v>
      </c>
    </row>
    <row r="28" spans="1:6" ht="13.5">
      <c r="A28" s="5" t="s">
        <v>2</v>
      </c>
      <c r="B28" s="120" t="s">
        <v>81</v>
      </c>
      <c r="C28" s="7">
        <v>98</v>
      </c>
      <c r="D28" s="8">
        <v>1348.91</v>
      </c>
      <c r="E28" s="7">
        <v>86</v>
      </c>
      <c r="F28" s="8">
        <v>1233.72</v>
      </c>
    </row>
    <row r="29" spans="1:6" ht="13.5">
      <c r="A29" s="1" t="s">
        <v>17</v>
      </c>
      <c r="B29" s="2"/>
      <c r="C29" s="9">
        <v>3622</v>
      </c>
      <c r="D29" s="10">
        <v>180475.88</v>
      </c>
      <c r="E29" s="9">
        <v>2853</v>
      </c>
      <c r="F29" s="10">
        <v>181224.94</v>
      </c>
    </row>
    <row r="30" spans="1:6" ht="13.5">
      <c r="A30" s="5" t="s">
        <v>7</v>
      </c>
      <c r="B30" s="119" t="s">
        <v>41</v>
      </c>
      <c r="C30" s="7">
        <v>1379</v>
      </c>
      <c r="D30" s="8">
        <v>57616.85</v>
      </c>
      <c r="E30" s="7">
        <v>1137</v>
      </c>
      <c r="F30" s="8">
        <v>58162.33</v>
      </c>
    </row>
    <row r="31" spans="1:6" ht="13.5">
      <c r="A31" s="5" t="s">
        <v>7</v>
      </c>
      <c r="B31" s="75" t="s">
        <v>51</v>
      </c>
      <c r="C31" s="7">
        <v>738</v>
      </c>
      <c r="D31" s="8">
        <v>35124.37</v>
      </c>
      <c r="E31" s="7">
        <v>651</v>
      </c>
      <c r="F31" s="8">
        <v>21409.14</v>
      </c>
    </row>
    <row r="32" spans="1:6" ht="13.5">
      <c r="A32" s="5" t="s">
        <v>7</v>
      </c>
      <c r="B32" s="75" t="s">
        <v>53</v>
      </c>
      <c r="C32" s="7">
        <v>1740</v>
      </c>
      <c r="D32" s="8">
        <v>50629.77</v>
      </c>
      <c r="E32" s="7">
        <v>945</v>
      </c>
      <c r="F32" s="8">
        <v>45973.68</v>
      </c>
    </row>
    <row r="33" spans="1:6" ht="13.5">
      <c r="A33" s="5" t="s">
        <v>7</v>
      </c>
      <c r="B33" s="75" t="s">
        <v>59</v>
      </c>
      <c r="C33" s="7">
        <v>3082</v>
      </c>
      <c r="D33" s="8">
        <v>251957.13</v>
      </c>
      <c r="E33" s="7">
        <v>2641</v>
      </c>
      <c r="F33" s="8">
        <v>241711.65</v>
      </c>
    </row>
    <row r="34" spans="1:6" ht="13.5">
      <c r="A34" s="5" t="s">
        <v>7</v>
      </c>
      <c r="B34" s="120" t="s">
        <v>66</v>
      </c>
      <c r="C34" s="7">
        <v>1934</v>
      </c>
      <c r="D34" s="8">
        <v>39670.54</v>
      </c>
      <c r="E34" s="7">
        <v>1286</v>
      </c>
      <c r="F34" s="8">
        <v>36218.97</v>
      </c>
    </row>
    <row r="35" spans="1:6" ht="13.5">
      <c r="A35" s="1" t="s">
        <v>18</v>
      </c>
      <c r="B35" s="2"/>
      <c r="C35" s="9">
        <v>8873</v>
      </c>
      <c r="D35" s="10">
        <v>434998.66</v>
      </c>
      <c r="E35" s="9">
        <v>6660</v>
      </c>
      <c r="F35" s="10">
        <v>403475.77</v>
      </c>
    </row>
    <row r="36" spans="1:6" ht="13.5">
      <c r="A36" s="5" t="s">
        <v>4</v>
      </c>
      <c r="B36" s="119" t="s">
        <v>44</v>
      </c>
      <c r="C36" s="7">
        <v>3177</v>
      </c>
      <c r="D36" s="8">
        <v>137598.41</v>
      </c>
      <c r="E36" s="7">
        <v>2555</v>
      </c>
      <c r="F36" s="8">
        <v>137516.22</v>
      </c>
    </row>
    <row r="37" spans="1:6" ht="13.5">
      <c r="A37" s="5" t="s">
        <v>4</v>
      </c>
      <c r="B37" s="75" t="s">
        <v>48</v>
      </c>
      <c r="C37" s="7">
        <v>1487</v>
      </c>
      <c r="D37" s="8">
        <v>84751.64</v>
      </c>
      <c r="E37" s="7">
        <v>1207</v>
      </c>
      <c r="F37" s="8">
        <v>84623.64</v>
      </c>
    </row>
    <row r="38" spans="1:6" ht="13.5">
      <c r="A38" s="5" t="s">
        <v>4</v>
      </c>
      <c r="B38" s="120" t="s">
        <v>78</v>
      </c>
      <c r="C38" s="7">
        <v>470</v>
      </c>
      <c r="D38" s="8">
        <v>20347.31</v>
      </c>
      <c r="E38" s="7">
        <v>334</v>
      </c>
      <c r="F38" s="8">
        <v>19853.59</v>
      </c>
    </row>
    <row r="39" spans="1:6" ht="13.5">
      <c r="A39" s="1" t="s">
        <v>19</v>
      </c>
      <c r="B39" s="2"/>
      <c r="C39" s="9">
        <v>5134</v>
      </c>
      <c r="D39" s="10">
        <v>242697.36</v>
      </c>
      <c r="E39" s="9">
        <v>4096</v>
      </c>
      <c r="F39" s="10">
        <v>241993.45</v>
      </c>
    </row>
    <row r="40" spans="1:6" ht="13.5">
      <c r="A40" s="5" t="s">
        <v>1</v>
      </c>
      <c r="B40" s="119" t="s">
        <v>60</v>
      </c>
      <c r="C40" s="7">
        <v>3</v>
      </c>
      <c r="D40" s="8">
        <v>51.23</v>
      </c>
      <c r="E40" s="7">
        <v>3</v>
      </c>
      <c r="F40" s="8">
        <v>51.43</v>
      </c>
    </row>
    <row r="41" spans="1:6" ht="13.5">
      <c r="A41" s="5" t="s">
        <v>1</v>
      </c>
      <c r="B41" s="75" t="s">
        <v>61</v>
      </c>
      <c r="C41" s="7">
        <v>134</v>
      </c>
      <c r="D41" s="8">
        <v>1532.47</v>
      </c>
      <c r="E41" s="7">
        <v>68</v>
      </c>
      <c r="F41" s="8">
        <v>1206.82</v>
      </c>
    </row>
    <row r="42" spans="1:6" ht="13.5">
      <c r="A42" s="5" t="s">
        <v>1</v>
      </c>
      <c r="B42" s="120" t="s">
        <v>79</v>
      </c>
      <c r="C42" s="7">
        <v>1193</v>
      </c>
      <c r="D42" s="8">
        <v>26978.61</v>
      </c>
      <c r="E42" s="7">
        <v>925</v>
      </c>
      <c r="F42" s="8">
        <v>27863.9</v>
      </c>
    </row>
    <row r="43" spans="1:6" ht="13.5">
      <c r="A43" s="1" t="s">
        <v>20</v>
      </c>
      <c r="B43" s="2"/>
      <c r="C43" s="9">
        <v>1330</v>
      </c>
      <c r="D43" s="10">
        <v>28562.31</v>
      </c>
      <c r="E43" s="9">
        <v>996</v>
      </c>
      <c r="F43" s="10">
        <v>29122.15</v>
      </c>
    </row>
    <row r="44" spans="1:6" ht="13.5">
      <c r="A44" s="5" t="s">
        <v>11</v>
      </c>
      <c r="B44" s="119" t="s">
        <v>40</v>
      </c>
      <c r="C44" s="7">
        <v>1835</v>
      </c>
      <c r="D44" s="8">
        <v>71828.3</v>
      </c>
      <c r="E44" s="7">
        <v>1577</v>
      </c>
      <c r="F44" s="8">
        <v>68077.14</v>
      </c>
    </row>
    <row r="45" spans="1:6" ht="13.5">
      <c r="A45" s="5" t="s">
        <v>11</v>
      </c>
      <c r="B45" s="75" t="s">
        <v>42</v>
      </c>
      <c r="C45" s="7">
        <v>9885</v>
      </c>
      <c r="D45" s="8">
        <v>497321.2</v>
      </c>
      <c r="E45" s="7">
        <v>8409</v>
      </c>
      <c r="F45" s="8">
        <v>489995.61</v>
      </c>
    </row>
    <row r="46" spans="1:6" ht="13.5">
      <c r="A46" s="5" t="s">
        <v>11</v>
      </c>
      <c r="B46" s="75" t="s">
        <v>52</v>
      </c>
      <c r="C46" s="7">
        <v>826</v>
      </c>
      <c r="D46" s="8">
        <v>22824.54</v>
      </c>
      <c r="E46" s="7">
        <v>598</v>
      </c>
      <c r="F46" s="8">
        <v>20862.67</v>
      </c>
    </row>
    <row r="47" spans="1:6" ht="13.5">
      <c r="A47" s="5" t="s">
        <v>11</v>
      </c>
      <c r="B47" s="75" t="s">
        <v>58</v>
      </c>
      <c r="C47" s="7">
        <v>1173</v>
      </c>
      <c r="D47" s="8">
        <v>33980.36</v>
      </c>
      <c r="E47" s="7">
        <v>826</v>
      </c>
      <c r="F47" s="8">
        <v>33609.75</v>
      </c>
    </row>
    <row r="48" spans="1:6" ht="13.5">
      <c r="A48" s="5" t="s">
        <v>11</v>
      </c>
      <c r="B48" s="75" t="s">
        <v>65</v>
      </c>
      <c r="C48" s="7">
        <v>2444</v>
      </c>
      <c r="D48" s="8">
        <v>39434.07</v>
      </c>
      <c r="E48" s="7">
        <v>1919</v>
      </c>
      <c r="F48" s="8">
        <v>37779.95</v>
      </c>
    </row>
    <row r="49" spans="1:6" ht="13.5">
      <c r="A49" s="5" t="s">
        <v>11</v>
      </c>
      <c r="B49" s="75" t="s">
        <v>74</v>
      </c>
      <c r="C49" s="7">
        <v>1834</v>
      </c>
      <c r="D49" s="8">
        <v>78859.34</v>
      </c>
      <c r="E49" s="7">
        <v>1381</v>
      </c>
      <c r="F49" s="8">
        <v>75549.84</v>
      </c>
    </row>
    <row r="50" spans="1:6" ht="13.5">
      <c r="A50" s="5" t="s">
        <v>11</v>
      </c>
      <c r="B50" s="120" t="s">
        <v>75</v>
      </c>
      <c r="C50" s="7">
        <v>29</v>
      </c>
      <c r="D50" s="8">
        <v>1342.64</v>
      </c>
      <c r="E50" s="7">
        <v>23</v>
      </c>
      <c r="F50" s="8">
        <v>1286.8</v>
      </c>
    </row>
    <row r="51" spans="1:6" ht="13.5">
      <c r="A51" s="1" t="s">
        <v>21</v>
      </c>
      <c r="B51" s="2"/>
      <c r="C51" s="9">
        <v>18026</v>
      </c>
      <c r="D51" s="10">
        <v>745590.45</v>
      </c>
      <c r="E51" s="9">
        <v>14733</v>
      </c>
      <c r="F51" s="10">
        <v>727161.76</v>
      </c>
    </row>
    <row r="52" spans="1:6" ht="13.5">
      <c r="A52" s="5" t="s">
        <v>8</v>
      </c>
      <c r="B52" s="119" t="s">
        <v>36</v>
      </c>
      <c r="C52" s="7">
        <v>2221</v>
      </c>
      <c r="D52" s="8">
        <v>146546.51</v>
      </c>
      <c r="E52" s="7">
        <v>1757</v>
      </c>
      <c r="F52" s="8">
        <v>128214.34</v>
      </c>
    </row>
    <row r="53" spans="1:6" ht="13.5">
      <c r="A53" s="5" t="s">
        <v>8</v>
      </c>
      <c r="B53" s="75" t="s">
        <v>37</v>
      </c>
      <c r="C53" s="7">
        <v>2318</v>
      </c>
      <c r="D53" s="8">
        <v>95371.78</v>
      </c>
      <c r="E53" s="7">
        <v>1795</v>
      </c>
      <c r="F53" s="8">
        <v>95896.26</v>
      </c>
    </row>
    <row r="54" spans="1:6" ht="13.5">
      <c r="A54" s="5" t="s">
        <v>8</v>
      </c>
      <c r="B54" s="75" t="s">
        <v>38</v>
      </c>
      <c r="C54" s="7">
        <v>1267</v>
      </c>
      <c r="D54" s="8">
        <v>59016.77</v>
      </c>
      <c r="E54" s="7">
        <v>1113</v>
      </c>
      <c r="F54" s="8">
        <v>40773.81</v>
      </c>
    </row>
    <row r="55" spans="1:6" ht="13.5">
      <c r="A55" s="5" t="s">
        <v>8</v>
      </c>
      <c r="B55" s="75" t="s">
        <v>76</v>
      </c>
      <c r="C55" s="7">
        <v>503</v>
      </c>
      <c r="D55" s="8">
        <v>25983.38</v>
      </c>
      <c r="E55" s="7">
        <v>332</v>
      </c>
      <c r="F55" s="8">
        <v>12166.72</v>
      </c>
    </row>
    <row r="56" spans="1:6" ht="13.5">
      <c r="A56" s="5" t="s">
        <v>8</v>
      </c>
      <c r="B56" s="120" t="s">
        <v>77</v>
      </c>
      <c r="C56" s="7">
        <v>709</v>
      </c>
      <c r="D56" s="8">
        <v>18442.31</v>
      </c>
      <c r="E56" s="7">
        <v>526</v>
      </c>
      <c r="F56" s="8">
        <v>16084.02</v>
      </c>
    </row>
    <row r="57" spans="1:6" ht="13.5">
      <c r="A57" s="1" t="s">
        <v>22</v>
      </c>
      <c r="B57" s="2"/>
      <c r="C57" s="9">
        <v>7018</v>
      </c>
      <c r="D57" s="10">
        <v>345360.75</v>
      </c>
      <c r="E57" s="9">
        <v>5523</v>
      </c>
      <c r="F57" s="10">
        <v>293135.15</v>
      </c>
    </row>
    <row r="58" spans="1:6" ht="13.5">
      <c r="A58" s="5" t="s">
        <v>5</v>
      </c>
      <c r="B58" s="119" t="s">
        <v>34</v>
      </c>
      <c r="C58" s="7">
        <v>1044</v>
      </c>
      <c r="D58" s="8">
        <v>44426.81</v>
      </c>
      <c r="E58" s="7">
        <v>673</v>
      </c>
      <c r="F58" s="8">
        <v>45590.82</v>
      </c>
    </row>
    <row r="59" spans="1:6" ht="13.5">
      <c r="A59" s="5" t="s">
        <v>5</v>
      </c>
      <c r="B59" s="75" t="s">
        <v>39</v>
      </c>
      <c r="C59" s="7">
        <v>3904</v>
      </c>
      <c r="D59" s="8">
        <v>99815.47</v>
      </c>
      <c r="E59" s="7">
        <v>2682</v>
      </c>
      <c r="F59" s="8">
        <v>92487.29</v>
      </c>
    </row>
    <row r="60" spans="1:6" ht="13.5">
      <c r="A60" s="5" t="s">
        <v>5</v>
      </c>
      <c r="B60" s="75" t="s">
        <v>50</v>
      </c>
      <c r="C60" s="7">
        <v>2864</v>
      </c>
      <c r="D60" s="8">
        <v>96875.27</v>
      </c>
      <c r="E60" s="7">
        <v>2109</v>
      </c>
      <c r="F60" s="8">
        <v>84371.05</v>
      </c>
    </row>
    <row r="61" spans="1:6" ht="13.5">
      <c r="A61" s="5" t="s">
        <v>5</v>
      </c>
      <c r="B61" s="75" t="s">
        <v>54</v>
      </c>
      <c r="C61" s="7">
        <v>3752</v>
      </c>
      <c r="D61" s="8">
        <v>102861.96</v>
      </c>
      <c r="E61" s="7">
        <v>2639</v>
      </c>
      <c r="F61" s="8">
        <v>98905.63</v>
      </c>
    </row>
    <row r="62" spans="1:6" ht="13.5">
      <c r="A62" s="5" t="s">
        <v>5</v>
      </c>
      <c r="B62" s="75" t="s">
        <v>56</v>
      </c>
      <c r="C62" s="7">
        <v>5902</v>
      </c>
      <c r="D62" s="8">
        <v>159808.05</v>
      </c>
      <c r="E62" s="7">
        <v>4143</v>
      </c>
      <c r="F62" s="8">
        <v>153979.06</v>
      </c>
    </row>
    <row r="63" spans="1:6" ht="13.5">
      <c r="A63" s="5" t="s">
        <v>5</v>
      </c>
      <c r="B63" s="75" t="s">
        <v>69</v>
      </c>
      <c r="C63" s="7">
        <v>4817</v>
      </c>
      <c r="D63" s="8">
        <v>87971.14</v>
      </c>
      <c r="E63" s="7">
        <v>3567</v>
      </c>
      <c r="F63" s="8">
        <v>83372.99</v>
      </c>
    </row>
    <row r="64" spans="1:6" ht="13.5">
      <c r="A64" s="5" t="s">
        <v>5</v>
      </c>
      <c r="B64" s="75" t="s">
        <v>72</v>
      </c>
      <c r="C64" s="7">
        <v>3640</v>
      </c>
      <c r="D64" s="8">
        <v>106516.78</v>
      </c>
      <c r="E64" s="7">
        <v>2333</v>
      </c>
      <c r="F64" s="8">
        <v>107708.02</v>
      </c>
    </row>
    <row r="65" spans="1:6" ht="13.5">
      <c r="A65" s="5" t="s">
        <v>5</v>
      </c>
      <c r="B65" s="120" t="s">
        <v>73</v>
      </c>
      <c r="C65" s="7">
        <v>4499</v>
      </c>
      <c r="D65" s="8">
        <v>124053.06</v>
      </c>
      <c r="E65" s="7">
        <v>2771</v>
      </c>
      <c r="F65" s="8">
        <v>112838.29</v>
      </c>
    </row>
    <row r="66" spans="1:6" ht="13.5">
      <c r="A66" s="1" t="s">
        <v>23</v>
      </c>
      <c r="B66" s="2"/>
      <c r="C66" s="9">
        <v>30422</v>
      </c>
      <c r="D66" s="10">
        <v>822328.54</v>
      </c>
      <c r="E66" s="9">
        <v>20917</v>
      </c>
      <c r="F66" s="10">
        <v>779253.15</v>
      </c>
    </row>
    <row r="67" spans="1:6" ht="13.5">
      <c r="A67" s="11" t="s">
        <v>24</v>
      </c>
      <c r="B67" s="12"/>
      <c r="C67" s="13">
        <v>5241</v>
      </c>
      <c r="D67" s="14">
        <v>264192.84</v>
      </c>
      <c r="E67" s="15">
        <v>4124</v>
      </c>
      <c r="F67" s="14">
        <v>264752.79</v>
      </c>
    </row>
    <row r="68" spans="1:6" ht="13.5">
      <c r="A68" s="5" t="s">
        <v>25</v>
      </c>
      <c r="B68" s="6"/>
      <c r="C68" s="7">
        <v>26899</v>
      </c>
      <c r="D68" s="8">
        <v>1180589.11</v>
      </c>
      <c r="E68" s="16">
        <v>21393</v>
      </c>
      <c r="F68" s="8">
        <v>1130637.53</v>
      </c>
    </row>
    <row r="69" spans="1:6" ht="13.5">
      <c r="A69" s="5" t="s">
        <v>26</v>
      </c>
      <c r="B69" s="6"/>
      <c r="C69" s="7">
        <v>10569</v>
      </c>
      <c r="D69" s="8">
        <v>377823.58</v>
      </c>
      <c r="E69" s="16">
        <v>8529</v>
      </c>
      <c r="F69" s="8">
        <v>364791.79</v>
      </c>
    </row>
    <row r="70" spans="1:6" ht="13.5">
      <c r="A70" s="5" t="s">
        <v>27</v>
      </c>
      <c r="B70" s="6"/>
      <c r="C70" s="7">
        <v>50688</v>
      </c>
      <c r="D70" s="8">
        <v>1744925.02</v>
      </c>
      <c r="E70" s="16">
        <v>37137</v>
      </c>
      <c r="F70" s="8">
        <v>1664266.12</v>
      </c>
    </row>
    <row r="71" spans="1:6" ht="13.5">
      <c r="A71" s="5" t="s">
        <v>28</v>
      </c>
      <c r="B71" s="6"/>
      <c r="C71" s="7">
        <v>3596</v>
      </c>
      <c r="D71" s="8">
        <v>60612.68</v>
      </c>
      <c r="E71" s="16">
        <v>2877</v>
      </c>
      <c r="F71" s="8">
        <v>62095.91</v>
      </c>
    </row>
    <row r="72" spans="1:6" ht="13.5">
      <c r="A72" s="5" t="s">
        <v>8</v>
      </c>
      <c r="B72" s="6"/>
      <c r="C72" s="7">
        <v>7018</v>
      </c>
      <c r="D72" s="8">
        <v>345360.75</v>
      </c>
      <c r="E72" s="16">
        <v>5523</v>
      </c>
      <c r="F72" s="8">
        <v>293135.15</v>
      </c>
    </row>
    <row r="73" spans="1:6" ht="13.5">
      <c r="A73" s="17" t="s">
        <v>9</v>
      </c>
      <c r="B73" s="18"/>
      <c r="C73" s="19">
        <v>2910</v>
      </c>
      <c r="D73" s="20">
        <v>135875.11</v>
      </c>
      <c r="E73" s="21">
        <v>2232</v>
      </c>
      <c r="F73" s="20">
        <v>147937.5</v>
      </c>
    </row>
    <row r="74" spans="1:6" ht="13.5">
      <c r="A74" s="17" t="s">
        <v>121</v>
      </c>
      <c r="B74" s="18"/>
      <c r="C74" s="19">
        <v>106921</v>
      </c>
      <c r="D74" s="20">
        <v>4109379.09</v>
      </c>
      <c r="E74" s="21">
        <v>81815</v>
      </c>
      <c r="F74" s="20">
        <v>3927616.79</v>
      </c>
    </row>
    <row r="75" spans="1:5" ht="13.5">
      <c r="A75" s="4" t="s">
        <v>241</v>
      </c>
      <c r="C75" s="22"/>
      <c r="E75" s="22"/>
    </row>
    <row r="76" spans="1:2" ht="13.5">
      <c r="A76" s="175" t="s">
        <v>215</v>
      </c>
      <c r="B76" s="175"/>
    </row>
    <row r="77" spans="1:2" ht="13.5">
      <c r="A77" s="175" t="s">
        <v>212</v>
      </c>
      <c r="B77" s="175"/>
    </row>
  </sheetData>
  <sheetProtection/>
  <mergeCells count="6">
    <mergeCell ref="A77:B77"/>
    <mergeCell ref="C5:D5"/>
    <mergeCell ref="E5:F5"/>
    <mergeCell ref="A1:D1"/>
    <mergeCell ref="A3:B3"/>
    <mergeCell ref="A76:B76"/>
  </mergeCells>
  <conditionalFormatting sqref="C5 C7:C71 E7:E66 E74 C74:C65536">
    <cfRule type="cellIs" priority="7" dxfId="0" operator="between">
      <formula>1</formula>
      <formula>2</formula>
    </cfRule>
  </conditionalFormatting>
  <conditionalFormatting sqref="E5 E75:E65536">
    <cfRule type="cellIs" priority="4" dxfId="0" operator="between">
      <formula>1</formula>
      <formula>2</formula>
    </cfRule>
  </conditionalFormatting>
  <conditionalFormatting sqref="E67:E71">
    <cfRule type="cellIs" priority="3" dxfId="0" operator="between">
      <formula>1</formula>
      <formula>2</formula>
    </cfRule>
  </conditionalFormatting>
  <conditionalFormatting sqref="C72 E72">
    <cfRule type="cellIs" priority="2" dxfId="0" operator="between">
      <formula>1</formula>
      <formula>2</formula>
    </cfRule>
  </conditionalFormatting>
  <conditionalFormatting sqref="C73 E73">
    <cfRule type="cellIs" priority="1" dxfId="0" operator="between">
      <formula>1</formula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">
      <pane xSplit="3" ySplit="6" topLeftCell="D1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0.50390625" style="28" customWidth="1"/>
    <col min="2" max="2" width="21.375" style="28" bestFit="1" customWidth="1"/>
    <col min="3" max="3" width="43.125" style="28" bestFit="1" customWidth="1"/>
    <col min="4" max="4" width="7.375" style="28" bestFit="1" customWidth="1"/>
    <col min="5" max="5" width="11.875" style="28" bestFit="1" customWidth="1"/>
    <col min="6" max="6" width="10.125" style="28" bestFit="1" customWidth="1"/>
    <col min="7" max="7" width="11.875" style="28" bestFit="1" customWidth="1"/>
    <col min="8" max="16384" width="11.00390625" style="28" customWidth="1"/>
  </cols>
  <sheetData>
    <row r="1" spans="1:4" s="4" customFormat="1" ht="23.25">
      <c r="A1" s="178" t="s">
        <v>85</v>
      </c>
      <c r="B1" s="178"/>
      <c r="C1" s="178"/>
      <c r="D1" s="178"/>
    </row>
    <row r="2" s="4" customFormat="1" ht="6" customHeight="1"/>
    <row r="3" spans="1:2" s="4" customFormat="1" ht="15">
      <c r="A3" s="179" t="s">
        <v>214</v>
      </c>
      <c r="B3" s="179"/>
    </row>
    <row r="4" s="4" customFormat="1" ht="7.5" customHeight="1">
      <c r="A4" s="23"/>
    </row>
    <row r="5" spans="4:7" ht="13.5">
      <c r="D5" s="180">
        <v>2000</v>
      </c>
      <c r="E5" s="180"/>
      <c r="F5" s="181">
        <v>2010</v>
      </c>
      <c r="G5" s="180"/>
    </row>
    <row r="6" spans="1:7" s="29" customFormat="1" ht="41.25">
      <c r="A6" s="30" t="s">
        <v>83</v>
      </c>
      <c r="B6" s="31" t="s">
        <v>82</v>
      </c>
      <c r="C6" s="38" t="s">
        <v>213</v>
      </c>
      <c r="D6" s="30" t="s">
        <v>32</v>
      </c>
      <c r="E6" s="31" t="s">
        <v>205</v>
      </c>
      <c r="F6" s="38" t="s">
        <v>32</v>
      </c>
      <c r="G6" s="31" t="s">
        <v>205</v>
      </c>
    </row>
    <row r="7" spans="1:7" ht="13.5">
      <c r="A7" s="34" t="s">
        <v>10</v>
      </c>
      <c r="B7" s="43" t="s">
        <v>67</v>
      </c>
      <c r="C7" s="32" t="s">
        <v>206</v>
      </c>
      <c r="D7" s="150">
        <v>168</v>
      </c>
      <c r="E7" s="151">
        <v>1188.019433719415</v>
      </c>
      <c r="F7" s="152">
        <v>129</v>
      </c>
      <c r="G7" s="151">
        <v>1031.8904620363962</v>
      </c>
    </row>
    <row r="8" spans="1:7" ht="13.5">
      <c r="A8" s="34"/>
      <c r="B8" s="44"/>
      <c r="C8" s="32" t="s">
        <v>207</v>
      </c>
      <c r="D8" s="150">
        <v>38</v>
      </c>
      <c r="E8" s="151">
        <v>1932.553878215452</v>
      </c>
      <c r="F8" s="152">
        <v>45</v>
      </c>
      <c r="G8" s="151">
        <v>2134.6442957884224</v>
      </c>
    </row>
    <row r="9" spans="1:7" ht="13.5">
      <c r="A9" s="34"/>
      <c r="B9" s="118"/>
      <c r="C9" s="39" t="s">
        <v>208</v>
      </c>
      <c r="D9" s="153">
        <v>5</v>
      </c>
      <c r="E9" s="154">
        <v>699.2664183560576</v>
      </c>
      <c r="F9" s="155">
        <v>8</v>
      </c>
      <c r="G9" s="154">
        <v>1459.237404405658</v>
      </c>
    </row>
    <row r="10" spans="1:7" ht="13.5">
      <c r="A10" s="34"/>
      <c r="B10" s="44" t="s">
        <v>68</v>
      </c>
      <c r="C10" s="32" t="s">
        <v>206</v>
      </c>
      <c r="D10" s="150">
        <v>1129</v>
      </c>
      <c r="E10" s="151">
        <v>9375.066997802634</v>
      </c>
      <c r="F10" s="152">
        <v>856</v>
      </c>
      <c r="G10" s="151">
        <v>7699.83279074054</v>
      </c>
    </row>
    <row r="11" spans="1:7" ht="13.5">
      <c r="A11" s="34"/>
      <c r="B11" s="44"/>
      <c r="C11" s="32" t="s">
        <v>207</v>
      </c>
      <c r="D11" s="150">
        <v>509</v>
      </c>
      <c r="E11" s="151">
        <v>26417.53510770567</v>
      </c>
      <c r="F11" s="152">
        <v>420</v>
      </c>
      <c r="G11" s="151">
        <v>21891.519411973466</v>
      </c>
    </row>
    <row r="12" spans="1:7" ht="13.5">
      <c r="A12" s="34"/>
      <c r="B12" s="45"/>
      <c r="C12" s="32" t="s">
        <v>208</v>
      </c>
      <c r="D12" s="150">
        <v>417</v>
      </c>
      <c r="E12" s="151">
        <v>102634.56237906429</v>
      </c>
      <c r="F12" s="152">
        <v>423</v>
      </c>
      <c r="G12" s="151">
        <v>115768.07312514445</v>
      </c>
    </row>
    <row r="13" spans="1:7" ht="13.5">
      <c r="A13" s="40" t="s">
        <v>12</v>
      </c>
      <c r="B13" s="41"/>
      <c r="C13" s="42" t="s">
        <v>206</v>
      </c>
      <c r="D13" s="156">
        <v>1297</v>
      </c>
      <c r="E13" s="157">
        <v>10563.08643152205</v>
      </c>
      <c r="F13" s="158">
        <v>985</v>
      </c>
      <c r="G13" s="157">
        <v>8731.723252776936</v>
      </c>
    </row>
    <row r="14" spans="1:7" ht="13.5">
      <c r="A14" s="34"/>
      <c r="B14" s="35"/>
      <c r="C14" s="32" t="s">
        <v>207</v>
      </c>
      <c r="D14" s="150">
        <v>547</v>
      </c>
      <c r="E14" s="151">
        <v>28350.08898592112</v>
      </c>
      <c r="F14" s="152">
        <v>465</v>
      </c>
      <c r="G14" s="151">
        <v>24026.163707761887</v>
      </c>
    </row>
    <row r="15" spans="1:7" ht="13.5">
      <c r="A15" s="36"/>
      <c r="B15" s="37"/>
      <c r="C15" s="33" t="s">
        <v>208</v>
      </c>
      <c r="D15" s="159">
        <v>422</v>
      </c>
      <c r="E15" s="160">
        <v>103333.82879742034</v>
      </c>
      <c r="F15" s="161">
        <v>431</v>
      </c>
      <c r="G15" s="160">
        <v>117227.3105295501</v>
      </c>
    </row>
    <row r="16" spans="1:7" ht="13.5">
      <c r="A16" s="34" t="s">
        <v>3</v>
      </c>
      <c r="B16" s="43" t="s">
        <v>64</v>
      </c>
      <c r="C16" s="32" t="s">
        <v>206</v>
      </c>
      <c r="D16" s="150">
        <v>2260</v>
      </c>
      <c r="E16" s="151">
        <v>19757.49654806603</v>
      </c>
      <c r="F16" s="152">
        <v>1722</v>
      </c>
      <c r="G16" s="151">
        <v>16172.09494157756</v>
      </c>
    </row>
    <row r="17" spans="1:7" ht="13.5">
      <c r="A17" s="34"/>
      <c r="B17" s="44"/>
      <c r="C17" s="32" t="s">
        <v>207</v>
      </c>
      <c r="D17" s="150">
        <v>2851</v>
      </c>
      <c r="E17" s="151">
        <v>154479.98256957086</v>
      </c>
      <c r="F17" s="152">
        <v>2339</v>
      </c>
      <c r="G17" s="151">
        <v>132717.2908416761</v>
      </c>
    </row>
    <row r="18" spans="1:7" ht="13.5">
      <c r="A18" s="34"/>
      <c r="B18" s="45"/>
      <c r="C18" s="32" t="s">
        <v>208</v>
      </c>
      <c r="D18" s="150">
        <v>324</v>
      </c>
      <c r="E18" s="151">
        <v>49832.25559045035</v>
      </c>
      <c r="F18" s="152">
        <v>372</v>
      </c>
      <c r="G18" s="151">
        <v>69400.71803100803</v>
      </c>
    </row>
    <row r="19" spans="1:7" ht="13.5">
      <c r="A19" s="40" t="s">
        <v>13</v>
      </c>
      <c r="B19" s="41"/>
      <c r="C19" s="42" t="s">
        <v>206</v>
      </c>
      <c r="D19" s="156">
        <v>2260</v>
      </c>
      <c r="E19" s="157">
        <v>19757.49654806603</v>
      </c>
      <c r="F19" s="158">
        <v>1722</v>
      </c>
      <c r="G19" s="157">
        <v>16172.09494157756</v>
      </c>
    </row>
    <row r="20" spans="1:7" ht="13.5">
      <c r="A20" s="34"/>
      <c r="B20" s="35"/>
      <c r="C20" s="32" t="s">
        <v>207</v>
      </c>
      <c r="D20" s="150">
        <v>2851</v>
      </c>
      <c r="E20" s="151">
        <v>154479.98256957086</v>
      </c>
      <c r="F20" s="152">
        <v>2339</v>
      </c>
      <c r="G20" s="151">
        <v>132717.2908416761</v>
      </c>
    </row>
    <row r="21" spans="1:7" ht="13.5">
      <c r="A21" s="36"/>
      <c r="B21" s="37"/>
      <c r="C21" s="33" t="s">
        <v>208</v>
      </c>
      <c r="D21" s="159">
        <v>324</v>
      </c>
      <c r="E21" s="160">
        <v>49832.25559045035</v>
      </c>
      <c r="F21" s="161">
        <v>372</v>
      </c>
      <c r="G21" s="160">
        <v>69400.71803100803</v>
      </c>
    </row>
    <row r="22" spans="1:7" ht="13.5">
      <c r="A22" s="34" t="s">
        <v>6</v>
      </c>
      <c r="B22" s="43" t="s">
        <v>35</v>
      </c>
      <c r="C22" s="32" t="s">
        <v>206</v>
      </c>
      <c r="D22" s="150">
        <v>298</v>
      </c>
      <c r="E22" s="151">
        <v>2447.543866475997</v>
      </c>
      <c r="F22" s="152">
        <v>210</v>
      </c>
      <c r="G22" s="151">
        <v>1768.0816663754956</v>
      </c>
    </row>
    <row r="23" spans="1:7" ht="13.5">
      <c r="A23" s="34"/>
      <c r="B23" s="44"/>
      <c r="C23" s="32" t="s">
        <v>207</v>
      </c>
      <c r="D23" s="150">
        <v>233</v>
      </c>
      <c r="E23" s="151">
        <v>11617.320638435367</v>
      </c>
      <c r="F23" s="152">
        <v>173</v>
      </c>
      <c r="G23" s="151">
        <v>9500.219847003496</v>
      </c>
    </row>
    <row r="24" spans="1:7" ht="13.5">
      <c r="A24" s="34"/>
      <c r="B24" s="118"/>
      <c r="C24" s="39" t="s">
        <v>208</v>
      </c>
      <c r="D24" s="153">
        <v>60</v>
      </c>
      <c r="E24" s="154">
        <v>9963.089037611977</v>
      </c>
      <c r="F24" s="155">
        <v>63</v>
      </c>
      <c r="G24" s="154">
        <v>11467.79593409624</v>
      </c>
    </row>
    <row r="25" spans="1:7" ht="13.5">
      <c r="A25" s="34"/>
      <c r="B25" s="44" t="s">
        <v>43</v>
      </c>
      <c r="C25" s="32" t="s">
        <v>206</v>
      </c>
      <c r="D25" s="150">
        <v>1984</v>
      </c>
      <c r="E25" s="151">
        <v>20496.228287406266</v>
      </c>
      <c r="F25" s="152">
        <v>1756</v>
      </c>
      <c r="G25" s="151">
        <v>15799.94044761102</v>
      </c>
    </row>
    <row r="26" spans="1:7" ht="13.5">
      <c r="A26" s="34"/>
      <c r="B26" s="44"/>
      <c r="C26" s="32" t="s">
        <v>207</v>
      </c>
      <c r="D26" s="150">
        <v>4073</v>
      </c>
      <c r="E26" s="151">
        <v>226867.86352440628</v>
      </c>
      <c r="F26" s="152">
        <v>3145</v>
      </c>
      <c r="G26" s="151">
        <v>176347.72071772144</v>
      </c>
    </row>
    <row r="27" spans="1:7" ht="13.5">
      <c r="A27" s="34"/>
      <c r="B27" s="118"/>
      <c r="C27" s="39" t="s">
        <v>208</v>
      </c>
      <c r="D27" s="153">
        <v>584</v>
      </c>
      <c r="E27" s="154">
        <v>79792.03307978022</v>
      </c>
      <c r="F27" s="155">
        <v>759</v>
      </c>
      <c r="G27" s="154">
        <v>107028.67340727922</v>
      </c>
    </row>
    <row r="28" spans="1:7" ht="13.5">
      <c r="A28" s="34"/>
      <c r="B28" s="44" t="s">
        <v>57</v>
      </c>
      <c r="C28" s="32" t="s">
        <v>206</v>
      </c>
      <c r="D28" s="150">
        <v>2733</v>
      </c>
      <c r="E28" s="151">
        <v>20797.402333122238</v>
      </c>
      <c r="F28" s="152">
        <v>2186</v>
      </c>
      <c r="G28" s="151">
        <v>17457.8702447629</v>
      </c>
    </row>
    <row r="29" spans="1:7" ht="13.5">
      <c r="A29" s="34"/>
      <c r="B29" s="44"/>
      <c r="C29" s="32" t="s">
        <v>207</v>
      </c>
      <c r="D29" s="150">
        <v>3053</v>
      </c>
      <c r="E29" s="151">
        <v>171124.76987070852</v>
      </c>
      <c r="F29" s="152">
        <v>2146</v>
      </c>
      <c r="G29" s="151">
        <v>123180.0063796919</v>
      </c>
    </row>
    <row r="30" spans="1:7" ht="13.5">
      <c r="A30" s="34"/>
      <c r="B30" s="118"/>
      <c r="C30" s="39" t="s">
        <v>208</v>
      </c>
      <c r="D30" s="153">
        <v>541</v>
      </c>
      <c r="E30" s="154">
        <v>79818.57494165456</v>
      </c>
      <c r="F30" s="155">
        <v>673</v>
      </c>
      <c r="G30" s="154">
        <v>109666.94640987029</v>
      </c>
    </row>
    <row r="31" spans="1:7" ht="13.5">
      <c r="A31" s="34"/>
      <c r="B31" s="44" t="s">
        <v>63</v>
      </c>
      <c r="C31" s="32" t="s">
        <v>206</v>
      </c>
      <c r="D31" s="150">
        <v>3139</v>
      </c>
      <c r="E31" s="151">
        <v>27595.10993836256</v>
      </c>
      <c r="F31" s="152">
        <v>2220</v>
      </c>
      <c r="G31" s="151">
        <v>18714.302171537718</v>
      </c>
    </row>
    <row r="32" spans="1:7" ht="13.5">
      <c r="A32" s="34"/>
      <c r="B32" s="44"/>
      <c r="C32" s="32" t="s">
        <v>207</v>
      </c>
      <c r="D32" s="150">
        <v>2971</v>
      </c>
      <c r="E32" s="151">
        <v>160338.98284943443</v>
      </c>
      <c r="F32" s="152">
        <v>2159</v>
      </c>
      <c r="G32" s="151">
        <v>121339.14429878455</v>
      </c>
    </row>
    <row r="33" spans="1:7" ht="13.5">
      <c r="A33" s="34"/>
      <c r="B33" s="45"/>
      <c r="C33" s="32" t="s">
        <v>208</v>
      </c>
      <c r="D33" s="150">
        <v>597</v>
      </c>
      <c r="E33" s="151">
        <v>97793.97347116281</v>
      </c>
      <c r="F33" s="152">
        <v>730</v>
      </c>
      <c r="G33" s="151">
        <v>120551.95959230207</v>
      </c>
    </row>
    <row r="34" spans="1:7" ht="13.5">
      <c r="A34" s="40" t="s">
        <v>14</v>
      </c>
      <c r="B34" s="41"/>
      <c r="C34" s="42" t="s">
        <v>206</v>
      </c>
      <c r="D34" s="156">
        <v>8154</v>
      </c>
      <c r="E34" s="157">
        <v>71336.28442536706</v>
      </c>
      <c r="F34" s="158">
        <v>6372</v>
      </c>
      <c r="G34" s="157">
        <v>53740.19453028714</v>
      </c>
    </row>
    <row r="35" spans="1:7" ht="13.5">
      <c r="A35" s="34"/>
      <c r="B35" s="35"/>
      <c r="C35" s="32" t="s">
        <v>207</v>
      </c>
      <c r="D35" s="150">
        <v>10330</v>
      </c>
      <c r="E35" s="151">
        <v>569948.9368829846</v>
      </c>
      <c r="F35" s="152">
        <v>7623</v>
      </c>
      <c r="G35" s="151">
        <v>430367.0912432014</v>
      </c>
    </row>
    <row r="36" spans="1:7" ht="13.5">
      <c r="A36" s="36"/>
      <c r="B36" s="37"/>
      <c r="C36" s="33" t="s">
        <v>208</v>
      </c>
      <c r="D36" s="159">
        <v>1782</v>
      </c>
      <c r="E36" s="160">
        <v>267367.67053020955</v>
      </c>
      <c r="F36" s="161">
        <v>2225</v>
      </c>
      <c r="G36" s="160">
        <v>348715.37534354784</v>
      </c>
    </row>
    <row r="37" spans="1:7" ht="13.5">
      <c r="A37" s="34" t="s">
        <v>0</v>
      </c>
      <c r="B37" s="43" t="s">
        <v>47</v>
      </c>
      <c r="C37" s="32" t="s">
        <v>206</v>
      </c>
      <c r="D37" s="150">
        <v>23</v>
      </c>
      <c r="E37" s="151">
        <v>219.5149767521652</v>
      </c>
      <c r="F37" s="152">
        <v>15</v>
      </c>
      <c r="G37" s="151">
        <v>150.3920609097964</v>
      </c>
    </row>
    <row r="38" spans="1:7" ht="13.5">
      <c r="A38" s="34"/>
      <c r="B38" s="44"/>
      <c r="C38" s="32" t="s">
        <v>207</v>
      </c>
      <c r="D38" s="150">
        <v>20</v>
      </c>
      <c r="E38" s="151">
        <v>932.8068407412549</v>
      </c>
      <c r="F38" s="152">
        <v>19</v>
      </c>
      <c r="G38" s="151">
        <v>934.7880904701397</v>
      </c>
    </row>
    <row r="39" spans="1:7" ht="13.5">
      <c r="A39" s="34"/>
      <c r="B39" s="118"/>
      <c r="C39" s="39" t="s">
        <v>208</v>
      </c>
      <c r="D39" s="153">
        <v>3</v>
      </c>
      <c r="E39" s="154">
        <v>340.3137377195656</v>
      </c>
      <c r="F39" s="155">
        <v>6</v>
      </c>
      <c r="G39" s="154">
        <v>1374.1068119015192</v>
      </c>
    </row>
    <row r="40" spans="1:7" ht="13.5">
      <c r="A40" s="34"/>
      <c r="B40" s="44" t="s">
        <v>62</v>
      </c>
      <c r="C40" s="32" t="s">
        <v>206</v>
      </c>
      <c r="D40" s="150">
        <v>221</v>
      </c>
      <c r="E40" s="151">
        <v>2116.631833006296</v>
      </c>
      <c r="F40" s="152">
        <v>144</v>
      </c>
      <c r="G40" s="151">
        <v>1352.8659405610679</v>
      </c>
    </row>
    <row r="41" spans="1:7" ht="13.5">
      <c r="A41" s="34"/>
      <c r="B41" s="44"/>
      <c r="C41" s="32" t="s">
        <v>207</v>
      </c>
      <c r="D41" s="150">
        <v>254</v>
      </c>
      <c r="E41" s="151">
        <v>12756.811467117732</v>
      </c>
      <c r="F41" s="152">
        <v>209</v>
      </c>
      <c r="G41" s="151">
        <v>11362.0158111475</v>
      </c>
    </row>
    <row r="42" spans="1:7" ht="13.5">
      <c r="A42" s="34"/>
      <c r="B42" s="118"/>
      <c r="C42" s="39" t="s">
        <v>208</v>
      </c>
      <c r="D42" s="153">
        <v>22</v>
      </c>
      <c r="E42" s="154">
        <v>3237.03726326558</v>
      </c>
      <c r="F42" s="155">
        <v>53</v>
      </c>
      <c r="G42" s="154">
        <v>21721.857651388294</v>
      </c>
    </row>
    <row r="43" spans="1:7" ht="13.5">
      <c r="A43" s="34"/>
      <c r="B43" s="44" t="s">
        <v>71</v>
      </c>
      <c r="C43" s="32" t="s">
        <v>206</v>
      </c>
      <c r="D43" s="150">
        <v>427</v>
      </c>
      <c r="E43" s="151">
        <v>3518.2039172470504</v>
      </c>
      <c r="F43" s="152">
        <v>285</v>
      </c>
      <c r="G43" s="151">
        <v>2269.16637348043</v>
      </c>
    </row>
    <row r="44" spans="1:7" ht="13.5">
      <c r="A44" s="34"/>
      <c r="B44" s="44"/>
      <c r="C44" s="32" t="s">
        <v>207</v>
      </c>
      <c r="D44" s="150">
        <v>482</v>
      </c>
      <c r="E44" s="151">
        <v>25692.29942613895</v>
      </c>
      <c r="F44" s="152">
        <v>364</v>
      </c>
      <c r="G44" s="151">
        <v>20227.838888670125</v>
      </c>
    </row>
    <row r="45" spans="1:7" ht="13.5">
      <c r="A45" s="34"/>
      <c r="B45" s="118"/>
      <c r="C45" s="39" t="s">
        <v>208</v>
      </c>
      <c r="D45" s="153">
        <v>140</v>
      </c>
      <c r="E45" s="154">
        <v>27932.251687352993</v>
      </c>
      <c r="F45" s="155">
        <v>154</v>
      </c>
      <c r="G45" s="154">
        <v>31804.436016226537</v>
      </c>
    </row>
    <row r="46" spans="1:7" ht="13.5">
      <c r="A46" s="34"/>
      <c r="B46" s="44" t="s">
        <v>80</v>
      </c>
      <c r="C46" s="32" t="s">
        <v>206</v>
      </c>
      <c r="D46" s="150">
        <v>15</v>
      </c>
      <c r="E46" s="151">
        <v>139.3884994848626</v>
      </c>
      <c r="F46" s="152">
        <v>9</v>
      </c>
      <c r="G46" s="151">
        <v>65.30652911265933</v>
      </c>
    </row>
    <row r="47" spans="1:7" ht="13.5">
      <c r="A47" s="34"/>
      <c r="B47" s="44"/>
      <c r="C47" s="32" t="s">
        <v>207</v>
      </c>
      <c r="D47" s="150">
        <v>9</v>
      </c>
      <c r="E47" s="151">
        <v>496.29506786458217</v>
      </c>
      <c r="F47" s="152">
        <v>8</v>
      </c>
      <c r="G47" s="151">
        <v>415.1315953512526</v>
      </c>
    </row>
    <row r="48" spans="1:7" ht="13.5">
      <c r="A48" s="34"/>
      <c r="B48" s="45"/>
      <c r="C48" s="32" t="s">
        <v>208</v>
      </c>
      <c r="D48" s="150">
        <v>3</v>
      </c>
      <c r="E48" s="151">
        <v>457.05171189649496</v>
      </c>
      <c r="F48" s="152">
        <v>5</v>
      </c>
      <c r="G48" s="151">
        <v>1187.7468775908605</v>
      </c>
    </row>
    <row r="49" spans="1:7" ht="13.5">
      <c r="A49" s="40" t="s">
        <v>15</v>
      </c>
      <c r="B49" s="41"/>
      <c r="C49" s="42" t="s">
        <v>206</v>
      </c>
      <c r="D49" s="156">
        <v>686</v>
      </c>
      <c r="E49" s="157">
        <v>5993.739226490374</v>
      </c>
      <c r="F49" s="158">
        <v>453</v>
      </c>
      <c r="G49" s="157">
        <v>3837.730904063954</v>
      </c>
    </row>
    <row r="50" spans="1:7" ht="13.5">
      <c r="A50" s="34"/>
      <c r="B50" s="35"/>
      <c r="C50" s="32" t="s">
        <v>207</v>
      </c>
      <c r="D50" s="150">
        <v>765</v>
      </c>
      <c r="E50" s="151">
        <v>39878.212801862515</v>
      </c>
      <c r="F50" s="152">
        <v>600</v>
      </c>
      <c r="G50" s="151">
        <v>32939.774385639015</v>
      </c>
    </row>
    <row r="51" spans="1:7" ht="13.5">
      <c r="A51" s="36"/>
      <c r="B51" s="37"/>
      <c r="C51" s="33" t="s">
        <v>208</v>
      </c>
      <c r="D51" s="159">
        <v>168</v>
      </c>
      <c r="E51" s="160">
        <v>31966.65440023463</v>
      </c>
      <c r="F51" s="161">
        <v>218</v>
      </c>
      <c r="G51" s="160">
        <v>56088.14735710721</v>
      </c>
    </row>
    <row r="52" spans="1:7" ht="13.5">
      <c r="A52" s="34" t="s">
        <v>9</v>
      </c>
      <c r="B52" s="43" t="s">
        <v>45</v>
      </c>
      <c r="C52" s="32" t="s">
        <v>206</v>
      </c>
      <c r="D52" s="150">
        <v>916</v>
      </c>
      <c r="E52" s="151">
        <v>9435.032341510723</v>
      </c>
      <c r="F52" s="152">
        <v>558</v>
      </c>
      <c r="G52" s="151">
        <v>6734.3930331800575</v>
      </c>
    </row>
    <row r="53" spans="1:7" ht="13.5">
      <c r="A53" s="34"/>
      <c r="B53" s="44"/>
      <c r="C53" s="32" t="s">
        <v>207</v>
      </c>
      <c r="D53" s="150">
        <v>370</v>
      </c>
      <c r="E53" s="151">
        <v>15364.756090792054</v>
      </c>
      <c r="F53" s="152">
        <v>357</v>
      </c>
      <c r="G53" s="151">
        <v>15397.877256193306</v>
      </c>
    </row>
    <row r="54" spans="1:7" ht="13.5">
      <c r="A54" s="34"/>
      <c r="B54" s="118"/>
      <c r="C54" s="39" t="s">
        <v>208</v>
      </c>
      <c r="D54" s="153">
        <v>56</v>
      </c>
      <c r="E54" s="154">
        <v>15023.237242425272</v>
      </c>
      <c r="F54" s="155">
        <v>54</v>
      </c>
      <c r="G54" s="154">
        <v>15056.38929267725</v>
      </c>
    </row>
    <row r="55" spans="1:7" ht="13.5">
      <c r="A55" s="34"/>
      <c r="B55" s="44" t="s">
        <v>46</v>
      </c>
      <c r="C55" s="32" t="s">
        <v>206</v>
      </c>
      <c r="D55" s="150">
        <v>765</v>
      </c>
      <c r="E55" s="151">
        <v>8789.128777575927</v>
      </c>
      <c r="F55" s="152">
        <v>546</v>
      </c>
      <c r="G55" s="151">
        <v>6407.981730399162</v>
      </c>
    </row>
    <row r="56" spans="1:7" ht="13.5">
      <c r="A56" s="34"/>
      <c r="B56" s="44"/>
      <c r="C56" s="32" t="s">
        <v>207</v>
      </c>
      <c r="D56" s="150">
        <v>633</v>
      </c>
      <c r="E56" s="151">
        <v>28835.093286267114</v>
      </c>
      <c r="F56" s="152">
        <v>581</v>
      </c>
      <c r="G56" s="151">
        <v>27434.979571847245</v>
      </c>
    </row>
    <row r="57" spans="1:7" ht="13.5">
      <c r="A57" s="34"/>
      <c r="B57" s="45"/>
      <c r="C57" s="32" t="s">
        <v>208</v>
      </c>
      <c r="D57" s="150">
        <v>170</v>
      </c>
      <c r="E57" s="151">
        <v>49306.68596451054</v>
      </c>
      <c r="F57" s="152">
        <v>136</v>
      </c>
      <c r="G57" s="151">
        <v>42928.43750553319</v>
      </c>
    </row>
    <row r="58" spans="1:7" ht="13.5">
      <c r="A58" s="40" t="s">
        <v>16</v>
      </c>
      <c r="B58" s="41"/>
      <c r="C58" s="42" t="s">
        <v>206</v>
      </c>
      <c r="D58" s="156">
        <v>1681</v>
      </c>
      <c r="E58" s="157">
        <v>18224.16111908665</v>
      </c>
      <c r="F58" s="158">
        <v>1104</v>
      </c>
      <c r="G58" s="157">
        <v>13142.374763579219</v>
      </c>
    </row>
    <row r="59" spans="1:7" ht="13.5">
      <c r="A59" s="34"/>
      <c r="B59" s="35"/>
      <c r="C59" s="32" t="s">
        <v>207</v>
      </c>
      <c r="D59" s="150">
        <v>1003</v>
      </c>
      <c r="E59" s="151">
        <v>44199.84937705917</v>
      </c>
      <c r="F59" s="152">
        <v>938</v>
      </c>
      <c r="G59" s="151">
        <v>42832.85682804055</v>
      </c>
    </row>
    <row r="60" spans="1:7" ht="13.5">
      <c r="A60" s="36"/>
      <c r="B60" s="37"/>
      <c r="C60" s="33" t="s">
        <v>208</v>
      </c>
      <c r="D60" s="159">
        <v>226</v>
      </c>
      <c r="E60" s="160">
        <v>64329.92320693582</v>
      </c>
      <c r="F60" s="161">
        <v>190</v>
      </c>
      <c r="G60" s="160">
        <v>57984.826798210444</v>
      </c>
    </row>
    <row r="61" spans="1:7" ht="13.5">
      <c r="A61" s="34" t="s">
        <v>2</v>
      </c>
      <c r="B61" s="43" t="s">
        <v>49</v>
      </c>
      <c r="C61" s="32" t="s">
        <v>206</v>
      </c>
      <c r="D61" s="150">
        <v>493</v>
      </c>
      <c r="E61" s="151">
        <v>2786.7707491997753</v>
      </c>
      <c r="F61" s="152">
        <v>337</v>
      </c>
      <c r="G61" s="151">
        <v>2156.7276068373644</v>
      </c>
    </row>
    <row r="62" spans="1:7" ht="13.5">
      <c r="A62" s="34"/>
      <c r="B62" s="44"/>
      <c r="C62" s="32" t="s">
        <v>207</v>
      </c>
      <c r="D62" s="150">
        <v>1500</v>
      </c>
      <c r="E62" s="151">
        <v>102124.90372376208</v>
      </c>
      <c r="F62" s="152">
        <v>1059</v>
      </c>
      <c r="G62" s="151">
        <v>74427.76498246298</v>
      </c>
    </row>
    <row r="63" spans="1:7" ht="13.5">
      <c r="A63" s="34"/>
      <c r="B63" s="118"/>
      <c r="C63" s="39" t="s">
        <v>208</v>
      </c>
      <c r="D63" s="153">
        <v>422</v>
      </c>
      <c r="E63" s="154">
        <v>59716.919977810714</v>
      </c>
      <c r="F63" s="155">
        <v>529</v>
      </c>
      <c r="G63" s="154">
        <v>81255.32829742902</v>
      </c>
    </row>
    <row r="64" spans="1:7" ht="13.5">
      <c r="A64" s="34"/>
      <c r="B64" s="44" t="s">
        <v>55</v>
      </c>
      <c r="C64" s="32" t="s">
        <v>206</v>
      </c>
      <c r="D64" s="150">
        <v>290</v>
      </c>
      <c r="E64" s="151">
        <v>1618.6855481690357</v>
      </c>
      <c r="F64" s="152">
        <v>200</v>
      </c>
      <c r="G64" s="151">
        <v>1396.2029099123622</v>
      </c>
    </row>
    <row r="65" spans="1:7" ht="13.5">
      <c r="A65" s="34"/>
      <c r="B65" s="44"/>
      <c r="C65" s="32" t="s">
        <v>207</v>
      </c>
      <c r="D65" s="150">
        <v>449</v>
      </c>
      <c r="E65" s="151">
        <v>29867.563920397384</v>
      </c>
      <c r="F65" s="152">
        <v>292</v>
      </c>
      <c r="G65" s="151">
        <v>19311.072385599444</v>
      </c>
    </row>
    <row r="66" spans="1:7" ht="13.5">
      <c r="A66" s="34"/>
      <c r="B66" s="118"/>
      <c r="C66" s="39" t="s">
        <v>208</v>
      </c>
      <c r="D66" s="153">
        <v>161</v>
      </c>
      <c r="E66" s="154">
        <v>23166.912693854418</v>
      </c>
      <c r="F66" s="155">
        <v>200</v>
      </c>
      <c r="G66" s="154">
        <v>31146.58330795431</v>
      </c>
    </row>
    <row r="67" spans="1:7" ht="13.5">
      <c r="A67" s="34"/>
      <c r="B67" s="44" t="s">
        <v>70</v>
      </c>
      <c r="C67" s="32" t="s">
        <v>206</v>
      </c>
      <c r="D67" s="150">
        <v>149</v>
      </c>
      <c r="E67" s="151">
        <v>868.0952485968925</v>
      </c>
      <c r="F67" s="152">
        <v>96</v>
      </c>
      <c r="G67" s="151">
        <v>546.325314230905</v>
      </c>
    </row>
    <row r="68" spans="1:7" ht="13.5">
      <c r="A68" s="34"/>
      <c r="B68" s="44"/>
      <c r="C68" s="32" t="s">
        <v>207</v>
      </c>
      <c r="D68" s="150" t="s">
        <v>219</v>
      </c>
      <c r="E68" s="151" t="s">
        <v>219</v>
      </c>
      <c r="F68" s="152" t="s">
        <v>219</v>
      </c>
      <c r="G68" s="151" t="s">
        <v>219</v>
      </c>
    </row>
    <row r="69" spans="1:7" ht="13.5">
      <c r="A69" s="34"/>
      <c r="B69" s="118"/>
      <c r="C69" s="39" t="s">
        <v>208</v>
      </c>
      <c r="D69" s="153" t="s">
        <v>219</v>
      </c>
      <c r="E69" s="154" t="s">
        <v>219</v>
      </c>
      <c r="F69" s="155" t="s">
        <v>219</v>
      </c>
      <c r="G69" s="154" t="s">
        <v>219</v>
      </c>
    </row>
    <row r="70" spans="1:7" ht="13.5">
      <c r="A70" s="34"/>
      <c r="B70" s="44" t="s">
        <v>81</v>
      </c>
      <c r="C70" s="32" t="s">
        <v>206</v>
      </c>
      <c r="D70" s="150">
        <v>88</v>
      </c>
      <c r="E70" s="151">
        <v>547.3502530062289</v>
      </c>
      <c r="F70" s="152">
        <v>78</v>
      </c>
      <c r="G70" s="151">
        <v>428.4058462330536</v>
      </c>
    </row>
    <row r="71" spans="1:7" ht="13.5">
      <c r="A71" s="34"/>
      <c r="B71" s="44"/>
      <c r="C71" s="32" t="s">
        <v>207</v>
      </c>
      <c r="D71" s="150" t="s">
        <v>219</v>
      </c>
      <c r="E71" s="151" t="s">
        <v>219</v>
      </c>
      <c r="F71" s="152" t="s">
        <v>219</v>
      </c>
      <c r="G71" s="151" t="s">
        <v>219</v>
      </c>
    </row>
    <row r="72" spans="1:7" ht="13.5">
      <c r="A72" s="34"/>
      <c r="B72" s="45"/>
      <c r="C72" s="32" t="s">
        <v>208</v>
      </c>
      <c r="D72" s="150" t="s">
        <v>219</v>
      </c>
      <c r="E72" s="151" t="s">
        <v>219</v>
      </c>
      <c r="F72" s="152" t="s">
        <v>219</v>
      </c>
      <c r="G72" s="151" t="s">
        <v>219</v>
      </c>
    </row>
    <row r="73" spans="1:7" ht="13.5">
      <c r="A73" s="40" t="s">
        <v>17</v>
      </c>
      <c r="B73" s="41"/>
      <c r="C73" s="42" t="s">
        <v>206</v>
      </c>
      <c r="D73" s="156">
        <v>1020</v>
      </c>
      <c r="E73" s="157">
        <v>5820.901798971933</v>
      </c>
      <c r="F73" s="158">
        <v>711</v>
      </c>
      <c r="G73" s="157">
        <v>4527.661677213686</v>
      </c>
    </row>
    <row r="74" spans="1:7" ht="13.5">
      <c r="A74" s="34"/>
      <c r="B74" s="35"/>
      <c r="C74" s="32" t="s">
        <v>207</v>
      </c>
      <c r="D74" s="150">
        <v>2015</v>
      </c>
      <c r="E74" s="151">
        <v>135658.49823698853</v>
      </c>
      <c r="F74" s="152">
        <v>1397</v>
      </c>
      <c r="G74" s="151">
        <v>96448.88234488362</v>
      </c>
    </row>
    <row r="75" spans="1:7" ht="13.5">
      <c r="A75" s="36"/>
      <c r="B75" s="37"/>
      <c r="C75" s="33" t="s">
        <v>208</v>
      </c>
      <c r="D75" s="159">
        <v>587</v>
      </c>
      <c r="E75" s="160">
        <v>83543.11446253848</v>
      </c>
      <c r="F75" s="161">
        <v>745</v>
      </c>
      <c r="G75" s="160">
        <v>114577.47004502775</v>
      </c>
    </row>
    <row r="76" spans="1:7" ht="13.5">
      <c r="A76" s="34" t="s">
        <v>7</v>
      </c>
      <c r="B76" s="43" t="s">
        <v>41</v>
      </c>
      <c r="C76" s="32" t="s">
        <v>206</v>
      </c>
      <c r="D76" s="150">
        <v>652</v>
      </c>
      <c r="E76" s="151">
        <v>5825.897213907836</v>
      </c>
      <c r="F76" s="152">
        <v>521</v>
      </c>
      <c r="G76" s="151">
        <v>5470.514495563586</v>
      </c>
    </row>
    <row r="77" spans="1:7" ht="13.5">
      <c r="A77" s="34"/>
      <c r="B77" s="44"/>
      <c r="C77" s="32" t="s">
        <v>207</v>
      </c>
      <c r="D77" s="150">
        <v>597</v>
      </c>
      <c r="E77" s="151">
        <v>31464.725559283615</v>
      </c>
      <c r="F77" s="152">
        <v>499</v>
      </c>
      <c r="G77" s="151">
        <v>24476.1808160431</v>
      </c>
    </row>
    <row r="78" spans="1:7" ht="13.5">
      <c r="A78" s="34"/>
      <c r="B78" s="118"/>
      <c r="C78" s="39" t="s">
        <v>208</v>
      </c>
      <c r="D78" s="153">
        <v>130</v>
      </c>
      <c r="E78" s="154">
        <v>19697.22749617244</v>
      </c>
      <c r="F78" s="155">
        <v>117</v>
      </c>
      <c r="G78" s="154">
        <v>18933.677280788</v>
      </c>
    </row>
    <row r="79" spans="1:7" ht="13.5">
      <c r="A79" s="34"/>
      <c r="B79" s="44" t="s">
        <v>51</v>
      </c>
      <c r="C79" s="32" t="s">
        <v>206</v>
      </c>
      <c r="D79" s="150">
        <v>458</v>
      </c>
      <c r="E79" s="151">
        <v>4138.663200374134</v>
      </c>
      <c r="F79" s="152">
        <v>416</v>
      </c>
      <c r="G79" s="151">
        <v>3936.639452911522</v>
      </c>
    </row>
    <row r="80" spans="1:7" ht="13.5">
      <c r="A80" s="34"/>
      <c r="B80" s="44"/>
      <c r="C80" s="32" t="s">
        <v>207</v>
      </c>
      <c r="D80" s="150">
        <v>247</v>
      </c>
      <c r="E80" s="151">
        <v>11440.31885567303</v>
      </c>
      <c r="F80" s="152">
        <v>204</v>
      </c>
      <c r="G80" s="151">
        <v>9452.462143696594</v>
      </c>
    </row>
    <row r="81" spans="1:7" ht="13.5">
      <c r="A81" s="34"/>
      <c r="B81" s="118"/>
      <c r="C81" s="39" t="s">
        <v>208</v>
      </c>
      <c r="D81" s="153">
        <v>33</v>
      </c>
      <c r="E81" s="154">
        <v>6007.000164181193</v>
      </c>
      <c r="F81" s="155">
        <v>31</v>
      </c>
      <c r="G81" s="154">
        <v>13880.97249303873</v>
      </c>
    </row>
    <row r="82" spans="1:7" ht="13.5">
      <c r="A82" s="34"/>
      <c r="B82" s="44" t="s">
        <v>53</v>
      </c>
      <c r="C82" s="32" t="s">
        <v>206</v>
      </c>
      <c r="D82" s="150">
        <v>1206</v>
      </c>
      <c r="E82" s="151">
        <v>7631.571454300989</v>
      </c>
      <c r="F82" s="152">
        <v>522</v>
      </c>
      <c r="G82" s="151">
        <v>4473.063264429984</v>
      </c>
    </row>
    <row r="83" spans="1:7" ht="13.5">
      <c r="A83" s="34"/>
      <c r="B83" s="44"/>
      <c r="C83" s="32" t="s">
        <v>207</v>
      </c>
      <c r="D83" s="150">
        <v>476</v>
      </c>
      <c r="E83" s="151">
        <v>25053.3804899516</v>
      </c>
      <c r="F83" s="152">
        <v>360</v>
      </c>
      <c r="G83" s="151">
        <v>18980.725957363447</v>
      </c>
    </row>
    <row r="84" spans="1:7" ht="13.5">
      <c r="A84" s="34"/>
      <c r="B84" s="118"/>
      <c r="C84" s="39" t="s">
        <v>208</v>
      </c>
      <c r="D84" s="153">
        <v>58</v>
      </c>
      <c r="E84" s="154">
        <v>10378.727139949107</v>
      </c>
      <c r="F84" s="155">
        <v>63</v>
      </c>
      <c r="G84" s="154">
        <v>17362.163084429885</v>
      </c>
    </row>
    <row r="85" spans="1:7" ht="13.5">
      <c r="A85" s="34"/>
      <c r="B85" s="44" t="s">
        <v>59</v>
      </c>
      <c r="C85" s="32" t="s">
        <v>206</v>
      </c>
      <c r="D85" s="150">
        <v>1181</v>
      </c>
      <c r="E85" s="151">
        <v>11164.205966399026</v>
      </c>
      <c r="F85" s="152">
        <v>938</v>
      </c>
      <c r="G85" s="151">
        <v>10336.715125054734</v>
      </c>
    </row>
    <row r="86" spans="1:7" ht="13.5">
      <c r="A86" s="34"/>
      <c r="B86" s="44"/>
      <c r="C86" s="32" t="s">
        <v>207</v>
      </c>
      <c r="D86" s="150">
        <v>1729</v>
      </c>
      <c r="E86" s="151">
        <v>89426.17894518319</v>
      </c>
      <c r="F86" s="152">
        <v>1512</v>
      </c>
      <c r="G86" s="151">
        <v>79000.1207606034</v>
      </c>
    </row>
    <row r="87" spans="1:7" ht="13.5">
      <c r="A87" s="34"/>
      <c r="B87" s="118"/>
      <c r="C87" s="39" t="s">
        <v>208</v>
      </c>
      <c r="D87" s="153">
        <v>172</v>
      </c>
      <c r="E87" s="154">
        <v>22931.42637263969</v>
      </c>
      <c r="F87" s="155">
        <v>191</v>
      </c>
      <c r="G87" s="154">
        <v>28288.577333617985</v>
      </c>
    </row>
    <row r="88" spans="1:7" ht="13.5">
      <c r="A88" s="34"/>
      <c r="B88" s="44" t="s">
        <v>66</v>
      </c>
      <c r="C88" s="32" t="s">
        <v>206</v>
      </c>
      <c r="D88" s="150">
        <v>1382</v>
      </c>
      <c r="E88" s="151">
        <v>9371.89533875251</v>
      </c>
      <c r="F88" s="152">
        <v>843</v>
      </c>
      <c r="G88" s="151">
        <v>6596.549741146913</v>
      </c>
    </row>
    <row r="89" spans="1:7" ht="13.5">
      <c r="A89" s="34"/>
      <c r="B89" s="44"/>
      <c r="C89" s="32" t="s">
        <v>207</v>
      </c>
      <c r="D89" s="150">
        <v>454</v>
      </c>
      <c r="E89" s="151">
        <v>22326.888966100203</v>
      </c>
      <c r="F89" s="152">
        <v>373</v>
      </c>
      <c r="G89" s="151">
        <v>16658.375182304575</v>
      </c>
    </row>
    <row r="90" spans="1:7" ht="13.5">
      <c r="A90" s="34"/>
      <c r="B90" s="45"/>
      <c r="C90" s="32" t="s">
        <v>208</v>
      </c>
      <c r="D90" s="150">
        <v>98</v>
      </c>
      <c r="E90" s="151">
        <v>15320.778035357034</v>
      </c>
      <c r="F90" s="152">
        <v>70</v>
      </c>
      <c r="G90" s="151">
        <v>11905.39865181308</v>
      </c>
    </row>
    <row r="91" spans="1:7" ht="13.5">
      <c r="A91" s="40" t="s">
        <v>18</v>
      </c>
      <c r="B91" s="41"/>
      <c r="C91" s="42" t="s">
        <v>206</v>
      </c>
      <c r="D91" s="156">
        <v>4879</v>
      </c>
      <c r="E91" s="157">
        <v>38132.233173734494</v>
      </c>
      <c r="F91" s="158">
        <v>3240</v>
      </c>
      <c r="G91" s="157">
        <v>30813.48207910674</v>
      </c>
    </row>
    <row r="92" spans="1:7" ht="13.5">
      <c r="A92" s="34"/>
      <c r="B92" s="35"/>
      <c r="C92" s="32" t="s">
        <v>207</v>
      </c>
      <c r="D92" s="150">
        <v>3503</v>
      </c>
      <c r="E92" s="151">
        <v>179711.49281619163</v>
      </c>
      <c r="F92" s="152">
        <v>2948</v>
      </c>
      <c r="G92" s="151">
        <v>148567.8648600111</v>
      </c>
    </row>
    <row r="93" spans="1:7" ht="13.5">
      <c r="A93" s="36"/>
      <c r="B93" s="37"/>
      <c r="C93" s="33" t="s">
        <v>208</v>
      </c>
      <c r="D93" s="159">
        <v>491</v>
      </c>
      <c r="E93" s="160">
        <v>74335.15920829946</v>
      </c>
      <c r="F93" s="161">
        <v>472</v>
      </c>
      <c r="G93" s="160">
        <v>90370.78884368767</v>
      </c>
    </row>
    <row r="94" spans="1:7" ht="13.5">
      <c r="A94" s="34" t="s">
        <v>4</v>
      </c>
      <c r="B94" s="43" t="s">
        <v>44</v>
      </c>
      <c r="C94" s="32" t="s">
        <v>206</v>
      </c>
      <c r="D94" s="150">
        <v>1621</v>
      </c>
      <c r="E94" s="151">
        <v>15993.514378156622</v>
      </c>
      <c r="F94" s="152">
        <v>1181</v>
      </c>
      <c r="G94" s="151">
        <v>10470.115890199033</v>
      </c>
    </row>
    <row r="95" spans="1:7" ht="13.5">
      <c r="A95" s="34"/>
      <c r="B95" s="44"/>
      <c r="C95" s="32" t="s">
        <v>207</v>
      </c>
      <c r="D95" s="150">
        <v>1361</v>
      </c>
      <c r="E95" s="151">
        <v>68575.81078056857</v>
      </c>
      <c r="F95" s="152">
        <v>1129</v>
      </c>
      <c r="G95" s="151">
        <v>58618.91802304622</v>
      </c>
    </row>
    <row r="96" spans="1:7" ht="13.5">
      <c r="A96" s="34"/>
      <c r="B96" s="118"/>
      <c r="C96" s="39" t="s">
        <v>208</v>
      </c>
      <c r="D96" s="153">
        <v>195</v>
      </c>
      <c r="E96" s="154">
        <v>28853.583886188986</v>
      </c>
      <c r="F96" s="155">
        <v>245</v>
      </c>
      <c r="G96" s="154">
        <v>37374.64091502997</v>
      </c>
    </row>
    <row r="97" spans="1:7" ht="13.5">
      <c r="A97" s="34"/>
      <c r="B97" s="44" t="s">
        <v>48</v>
      </c>
      <c r="C97" s="32" t="s">
        <v>206</v>
      </c>
      <c r="D97" s="150">
        <v>630</v>
      </c>
      <c r="E97" s="151">
        <v>6404.601751590633</v>
      </c>
      <c r="F97" s="152">
        <v>441</v>
      </c>
      <c r="G97" s="151">
        <v>3906.1228298666856</v>
      </c>
    </row>
    <row r="98" spans="1:7" ht="13.5">
      <c r="A98" s="34"/>
      <c r="B98" s="44"/>
      <c r="C98" s="32" t="s">
        <v>207</v>
      </c>
      <c r="D98" s="150">
        <v>768</v>
      </c>
      <c r="E98" s="151">
        <v>39635.18790010815</v>
      </c>
      <c r="F98" s="152">
        <v>639</v>
      </c>
      <c r="G98" s="151">
        <v>34928.49997128596</v>
      </c>
    </row>
    <row r="99" spans="1:7" ht="13.5">
      <c r="A99" s="34"/>
      <c r="B99" s="118"/>
      <c r="C99" s="39" t="s">
        <v>208</v>
      </c>
      <c r="D99" s="153">
        <v>89</v>
      </c>
      <c r="E99" s="154">
        <v>15303.24587824548</v>
      </c>
      <c r="F99" s="155">
        <v>127</v>
      </c>
      <c r="G99" s="154">
        <v>21226.03157258746</v>
      </c>
    </row>
    <row r="100" spans="1:7" ht="13.5">
      <c r="A100" s="34"/>
      <c r="B100" s="44" t="s">
        <v>78</v>
      </c>
      <c r="C100" s="32" t="s">
        <v>206</v>
      </c>
      <c r="D100" s="150">
        <v>237</v>
      </c>
      <c r="E100" s="151">
        <v>1764.590868000211</v>
      </c>
      <c r="F100" s="152">
        <v>142</v>
      </c>
      <c r="G100" s="151">
        <v>1072.5502833913063</v>
      </c>
    </row>
    <row r="101" spans="1:7" ht="13.5">
      <c r="A101" s="34"/>
      <c r="B101" s="44"/>
      <c r="C101" s="32" t="s">
        <v>207</v>
      </c>
      <c r="D101" s="150">
        <v>200</v>
      </c>
      <c r="E101" s="151">
        <v>10266.381158945502</v>
      </c>
      <c r="F101" s="152">
        <v>152</v>
      </c>
      <c r="G101" s="151">
        <v>8509.581815386842</v>
      </c>
    </row>
    <row r="102" spans="1:7" ht="13.5">
      <c r="A102" s="34"/>
      <c r="B102" s="45"/>
      <c r="C102" s="32" t="s">
        <v>208</v>
      </c>
      <c r="D102" s="150">
        <v>33</v>
      </c>
      <c r="E102" s="151">
        <v>4734.509603815832</v>
      </c>
      <c r="F102" s="152">
        <v>40</v>
      </c>
      <c r="G102" s="151">
        <v>6621.944065976717</v>
      </c>
    </row>
    <row r="103" spans="1:7" ht="13.5">
      <c r="A103" s="40" t="s">
        <v>19</v>
      </c>
      <c r="B103" s="41"/>
      <c r="C103" s="42" t="s">
        <v>206</v>
      </c>
      <c r="D103" s="156">
        <v>2488</v>
      </c>
      <c r="E103" s="157">
        <v>24162.706997747468</v>
      </c>
      <c r="F103" s="158">
        <v>1764</v>
      </c>
      <c r="G103" s="157">
        <v>15448.789003457025</v>
      </c>
    </row>
    <row r="104" spans="1:7" ht="13.5">
      <c r="A104" s="34"/>
      <c r="B104" s="35"/>
      <c r="C104" s="32" t="s">
        <v>207</v>
      </c>
      <c r="D104" s="150">
        <v>2329</v>
      </c>
      <c r="E104" s="151">
        <v>118477.37983962221</v>
      </c>
      <c r="F104" s="152">
        <v>1920</v>
      </c>
      <c r="G104" s="151">
        <v>102056.99980971903</v>
      </c>
    </row>
    <row r="105" spans="1:7" ht="13.5">
      <c r="A105" s="36"/>
      <c r="B105" s="37"/>
      <c r="C105" s="33" t="s">
        <v>208</v>
      </c>
      <c r="D105" s="159">
        <v>317</v>
      </c>
      <c r="E105" s="160">
        <v>48891.3393682503</v>
      </c>
      <c r="F105" s="161">
        <v>412</v>
      </c>
      <c r="G105" s="160">
        <v>65222.61655359415</v>
      </c>
    </row>
    <row r="106" spans="1:7" ht="13.5">
      <c r="A106" s="34" t="s">
        <v>1</v>
      </c>
      <c r="B106" s="43" t="s">
        <v>60</v>
      </c>
      <c r="C106" s="32" t="s">
        <v>206</v>
      </c>
      <c r="D106" s="150" t="s">
        <v>219</v>
      </c>
      <c r="E106" s="151" t="s">
        <v>219</v>
      </c>
      <c r="F106" s="152" t="s">
        <v>219</v>
      </c>
      <c r="G106" s="151" t="s">
        <v>219</v>
      </c>
    </row>
    <row r="107" spans="1:7" ht="13.5">
      <c r="A107" s="34"/>
      <c r="B107" s="44"/>
      <c r="C107" s="32" t="s">
        <v>207</v>
      </c>
      <c r="D107" s="150" t="s">
        <v>219</v>
      </c>
      <c r="E107" s="151" t="s">
        <v>219</v>
      </c>
      <c r="F107" s="152" t="s">
        <v>219</v>
      </c>
      <c r="G107" s="151" t="s">
        <v>219</v>
      </c>
    </row>
    <row r="108" spans="1:7" ht="13.5">
      <c r="A108" s="34"/>
      <c r="B108" s="118"/>
      <c r="C108" s="39" t="s">
        <v>208</v>
      </c>
      <c r="D108" s="153">
        <v>0</v>
      </c>
      <c r="E108" s="154">
        <v>0</v>
      </c>
      <c r="F108" s="155">
        <v>0</v>
      </c>
      <c r="G108" s="154">
        <v>0</v>
      </c>
    </row>
    <row r="109" spans="1:7" ht="13.5">
      <c r="A109" s="34"/>
      <c r="B109" s="44" t="s">
        <v>61</v>
      </c>
      <c r="C109" s="32" t="s">
        <v>206</v>
      </c>
      <c r="D109" s="150" t="s">
        <v>219</v>
      </c>
      <c r="E109" s="151" t="s">
        <v>219</v>
      </c>
      <c r="F109" s="152" t="s">
        <v>219</v>
      </c>
      <c r="G109" s="151" t="s">
        <v>219</v>
      </c>
    </row>
    <row r="110" spans="1:7" ht="13.5">
      <c r="A110" s="34"/>
      <c r="B110" s="44"/>
      <c r="C110" s="32" t="s">
        <v>207</v>
      </c>
      <c r="D110" s="150" t="s">
        <v>219</v>
      </c>
      <c r="E110" s="151" t="s">
        <v>219</v>
      </c>
      <c r="F110" s="152" t="s">
        <v>219</v>
      </c>
      <c r="G110" s="151" t="s">
        <v>219</v>
      </c>
    </row>
    <row r="111" spans="1:7" ht="13.5">
      <c r="A111" s="34"/>
      <c r="B111" s="118"/>
      <c r="C111" s="39" t="s">
        <v>208</v>
      </c>
      <c r="D111" s="153">
        <v>4</v>
      </c>
      <c r="E111" s="154">
        <v>625.7162571453626</v>
      </c>
      <c r="F111" s="155">
        <v>3</v>
      </c>
      <c r="G111" s="154">
        <v>563.6693274196389</v>
      </c>
    </row>
    <row r="112" spans="1:7" ht="13.5">
      <c r="A112" s="34"/>
      <c r="B112" s="44" t="s">
        <v>79</v>
      </c>
      <c r="C112" s="32" t="s">
        <v>206</v>
      </c>
      <c r="D112" s="150">
        <v>829</v>
      </c>
      <c r="E112" s="151">
        <v>4476.005130167373</v>
      </c>
      <c r="F112" s="152">
        <v>618</v>
      </c>
      <c r="G112" s="151">
        <v>3743.611736323507</v>
      </c>
    </row>
    <row r="113" spans="1:7" ht="13.5">
      <c r="A113" s="34"/>
      <c r="B113" s="44"/>
      <c r="C113" s="32" t="s">
        <v>207</v>
      </c>
      <c r="D113" s="150">
        <v>283</v>
      </c>
      <c r="E113" s="151">
        <v>15493.79635909608</v>
      </c>
      <c r="F113" s="152">
        <v>219</v>
      </c>
      <c r="G113" s="151">
        <v>12196.166893656811</v>
      </c>
    </row>
    <row r="114" spans="1:7" ht="13.5">
      <c r="A114" s="34"/>
      <c r="B114" s="45"/>
      <c r="C114" s="32" t="s">
        <v>208</v>
      </c>
      <c r="D114" s="150">
        <v>81</v>
      </c>
      <c r="E114" s="151">
        <v>11800.73067112064</v>
      </c>
      <c r="F114" s="152">
        <v>88</v>
      </c>
      <c r="G114" s="151">
        <v>14708.931043301513</v>
      </c>
    </row>
    <row r="115" spans="1:7" ht="13.5">
      <c r="A115" s="40" t="s">
        <v>20</v>
      </c>
      <c r="B115" s="41"/>
      <c r="C115" s="42" t="s">
        <v>206</v>
      </c>
      <c r="D115" s="156">
        <v>948</v>
      </c>
      <c r="E115" s="157">
        <v>4980.910188321766</v>
      </c>
      <c r="F115" s="158">
        <v>677</v>
      </c>
      <c r="G115" s="157">
        <v>4062.8253120480936</v>
      </c>
    </row>
    <row r="116" spans="1:7" ht="13.5">
      <c r="A116" s="34"/>
      <c r="B116" s="35"/>
      <c r="C116" s="32" t="s">
        <v>207</v>
      </c>
      <c r="D116" s="150">
        <v>297</v>
      </c>
      <c r="E116" s="151">
        <v>16143.198475627147</v>
      </c>
      <c r="F116" s="152">
        <v>228</v>
      </c>
      <c r="G116" s="151">
        <v>12558.349832871449</v>
      </c>
    </row>
    <row r="117" spans="1:7" ht="13.5">
      <c r="A117" s="36"/>
      <c r="B117" s="37"/>
      <c r="C117" s="33" t="s">
        <v>208</v>
      </c>
      <c r="D117" s="159">
        <v>85</v>
      </c>
      <c r="E117" s="160">
        <v>12426.446928266001</v>
      </c>
      <c r="F117" s="161">
        <v>91</v>
      </c>
      <c r="G117" s="160">
        <v>15272.600370721151</v>
      </c>
    </row>
    <row r="118" spans="1:7" ht="13.5">
      <c r="A118" s="34" t="s">
        <v>11</v>
      </c>
      <c r="B118" s="43" t="s">
        <v>40</v>
      </c>
      <c r="C118" s="32" t="s">
        <v>206</v>
      </c>
      <c r="D118" s="150">
        <v>1106</v>
      </c>
      <c r="E118" s="151">
        <v>10684.012175189504</v>
      </c>
      <c r="F118" s="152">
        <v>939</v>
      </c>
      <c r="G118" s="151">
        <v>8735.522428645605</v>
      </c>
    </row>
    <row r="119" spans="1:7" ht="13.5">
      <c r="A119" s="34"/>
      <c r="B119" s="44"/>
      <c r="C119" s="32" t="s">
        <v>207</v>
      </c>
      <c r="D119" s="150">
        <v>644</v>
      </c>
      <c r="E119" s="151">
        <v>31378.952787818635</v>
      </c>
      <c r="F119" s="152">
        <v>541</v>
      </c>
      <c r="G119" s="151">
        <v>25949.60753786056</v>
      </c>
    </row>
    <row r="120" spans="1:7" ht="13.5">
      <c r="A120" s="34"/>
      <c r="B120" s="118"/>
      <c r="C120" s="39" t="s">
        <v>208</v>
      </c>
      <c r="D120" s="153">
        <v>85</v>
      </c>
      <c r="E120" s="154">
        <v>12496.900277384435</v>
      </c>
      <c r="F120" s="155">
        <v>97</v>
      </c>
      <c r="G120" s="154">
        <v>14903.294638228801</v>
      </c>
    </row>
    <row r="121" spans="1:7" ht="13.5">
      <c r="A121" s="34"/>
      <c r="B121" s="44" t="s">
        <v>42</v>
      </c>
      <c r="C121" s="32" t="s">
        <v>206</v>
      </c>
      <c r="D121" s="150">
        <v>3213</v>
      </c>
      <c r="E121" s="151">
        <v>34183.12113729523</v>
      </c>
      <c r="F121" s="152">
        <v>2888</v>
      </c>
      <c r="G121" s="151">
        <v>25264.105941606704</v>
      </c>
    </row>
    <row r="122" spans="1:7" ht="13.5">
      <c r="A122" s="34"/>
      <c r="B122" s="44"/>
      <c r="C122" s="32" t="s">
        <v>207</v>
      </c>
      <c r="D122" s="150">
        <v>4973</v>
      </c>
      <c r="E122" s="151">
        <v>285368.89980037767</v>
      </c>
      <c r="F122" s="152">
        <v>3676</v>
      </c>
      <c r="G122" s="151">
        <v>212604.7151224226</v>
      </c>
    </row>
    <row r="123" spans="1:7" ht="13.5">
      <c r="A123" s="34"/>
      <c r="B123" s="118"/>
      <c r="C123" s="39" t="s">
        <v>208</v>
      </c>
      <c r="D123" s="153">
        <v>1699</v>
      </c>
      <c r="E123" s="154">
        <v>263484.0775533189</v>
      </c>
      <c r="F123" s="155">
        <v>1845</v>
      </c>
      <c r="G123" s="154">
        <v>317403.1521283999</v>
      </c>
    </row>
    <row r="124" spans="1:7" ht="13.5">
      <c r="A124" s="34"/>
      <c r="B124" s="44" t="s">
        <v>52</v>
      </c>
      <c r="C124" s="32" t="s">
        <v>206</v>
      </c>
      <c r="D124" s="150">
        <v>537</v>
      </c>
      <c r="E124" s="151">
        <v>4989.948064958653</v>
      </c>
      <c r="F124" s="152">
        <v>348</v>
      </c>
      <c r="G124" s="151">
        <v>3328.0109470122475</v>
      </c>
    </row>
    <row r="125" spans="1:7" ht="13.5">
      <c r="A125" s="34"/>
      <c r="B125" s="44"/>
      <c r="C125" s="32" t="s">
        <v>207</v>
      </c>
      <c r="D125" s="150">
        <v>252</v>
      </c>
      <c r="E125" s="151">
        <v>12732.25261581589</v>
      </c>
      <c r="F125" s="153" t="s">
        <v>219</v>
      </c>
      <c r="G125" s="154" t="s">
        <v>219</v>
      </c>
    </row>
    <row r="126" spans="1:7" ht="13.5">
      <c r="A126" s="34"/>
      <c r="B126" s="118"/>
      <c r="C126" s="39" t="s">
        <v>208</v>
      </c>
      <c r="D126" s="153">
        <v>37</v>
      </c>
      <c r="E126" s="154">
        <v>5671.5746360206995</v>
      </c>
      <c r="F126" s="155" t="s">
        <v>219</v>
      </c>
      <c r="G126" s="154" t="s">
        <v>219</v>
      </c>
    </row>
    <row r="127" spans="1:7" ht="13.5">
      <c r="A127" s="34"/>
      <c r="B127" s="44" t="s">
        <v>58</v>
      </c>
      <c r="C127" s="32" t="s">
        <v>206</v>
      </c>
      <c r="D127" s="150">
        <v>614</v>
      </c>
      <c r="E127" s="151">
        <v>5501.749492292538</v>
      </c>
      <c r="F127" s="152">
        <v>373</v>
      </c>
      <c r="G127" s="151">
        <v>3569.3606663373557</v>
      </c>
    </row>
    <row r="128" spans="1:7" ht="13.5">
      <c r="A128" s="34"/>
      <c r="B128" s="44"/>
      <c r="C128" s="32" t="s">
        <v>207</v>
      </c>
      <c r="D128" s="150">
        <v>457</v>
      </c>
      <c r="E128" s="151">
        <v>24228.860182038065</v>
      </c>
      <c r="F128" s="152">
        <v>321</v>
      </c>
      <c r="G128" s="151">
        <v>17277.627137216157</v>
      </c>
    </row>
    <row r="129" spans="1:7" ht="13.5">
      <c r="A129" s="34"/>
      <c r="B129" s="118"/>
      <c r="C129" s="39" t="s">
        <v>208</v>
      </c>
      <c r="D129" s="153">
        <v>102</v>
      </c>
      <c r="E129" s="154">
        <v>16161.98888424916</v>
      </c>
      <c r="F129" s="155">
        <v>132</v>
      </c>
      <c r="G129" s="154">
        <v>22207.83415755234</v>
      </c>
    </row>
    <row r="130" spans="1:7" ht="13.5">
      <c r="A130" s="34"/>
      <c r="B130" s="44" t="s">
        <v>65</v>
      </c>
      <c r="C130" s="32" t="s">
        <v>206</v>
      </c>
      <c r="D130" s="150">
        <v>1689</v>
      </c>
      <c r="E130" s="151">
        <v>16500.19994606414</v>
      </c>
      <c r="F130" s="152">
        <v>1269</v>
      </c>
      <c r="G130" s="151">
        <v>12424.868354155475</v>
      </c>
    </row>
    <row r="131" spans="1:7" ht="13.5">
      <c r="A131" s="34"/>
      <c r="B131" s="44"/>
      <c r="C131" s="32" t="s">
        <v>207</v>
      </c>
      <c r="D131" s="153" t="s">
        <v>219</v>
      </c>
      <c r="E131" s="154" t="s">
        <v>219</v>
      </c>
      <c r="F131" s="152">
        <v>606</v>
      </c>
      <c r="G131" s="151">
        <v>27672.14961259108</v>
      </c>
    </row>
    <row r="132" spans="1:7" ht="13.5">
      <c r="A132" s="34"/>
      <c r="B132" s="118"/>
      <c r="C132" s="39" t="s">
        <v>208</v>
      </c>
      <c r="D132" s="153" t="s">
        <v>219</v>
      </c>
      <c r="E132" s="154" t="s">
        <v>219</v>
      </c>
      <c r="F132" s="155">
        <v>44</v>
      </c>
      <c r="G132" s="154">
        <v>8447.549852079468</v>
      </c>
    </row>
    <row r="133" spans="1:7" ht="13.5">
      <c r="A133" s="34"/>
      <c r="B133" s="44" t="s">
        <v>74</v>
      </c>
      <c r="C133" s="32" t="s">
        <v>206</v>
      </c>
      <c r="D133" s="150">
        <v>756</v>
      </c>
      <c r="E133" s="151">
        <v>6628.495780771415</v>
      </c>
      <c r="F133" s="152">
        <v>483</v>
      </c>
      <c r="G133" s="151">
        <v>4366.794747967205</v>
      </c>
    </row>
    <row r="134" spans="1:7" ht="13.5">
      <c r="A134" s="34"/>
      <c r="B134" s="44"/>
      <c r="C134" s="32" t="s">
        <v>207</v>
      </c>
      <c r="D134" s="150">
        <v>808</v>
      </c>
      <c r="E134" s="151">
        <v>46887.370638599044</v>
      </c>
      <c r="F134" s="152">
        <v>609</v>
      </c>
      <c r="G134" s="151">
        <v>35471.56356047219</v>
      </c>
    </row>
    <row r="135" spans="1:7" ht="13.5">
      <c r="A135" s="34"/>
      <c r="B135" s="118"/>
      <c r="C135" s="39" t="s">
        <v>208</v>
      </c>
      <c r="D135" s="153">
        <v>270</v>
      </c>
      <c r="E135" s="154">
        <v>38438.38024263117</v>
      </c>
      <c r="F135" s="155">
        <v>289</v>
      </c>
      <c r="G135" s="154">
        <v>46426.23650940377</v>
      </c>
    </row>
    <row r="136" spans="1:7" ht="13.5">
      <c r="A136" s="34"/>
      <c r="B136" s="44" t="s">
        <v>75</v>
      </c>
      <c r="C136" s="32" t="s">
        <v>206</v>
      </c>
      <c r="D136" s="150">
        <v>10</v>
      </c>
      <c r="E136" s="151">
        <v>118.67120995715842</v>
      </c>
      <c r="F136" s="152">
        <v>8</v>
      </c>
      <c r="G136" s="151">
        <v>59.96804455102853</v>
      </c>
    </row>
    <row r="137" spans="1:7" ht="13.5">
      <c r="A137" s="34"/>
      <c r="B137" s="44"/>
      <c r="C137" s="32" t="s">
        <v>207</v>
      </c>
      <c r="D137" s="153" t="s">
        <v>219</v>
      </c>
      <c r="E137" s="154" t="s">
        <v>219</v>
      </c>
      <c r="F137" s="153" t="s">
        <v>219</v>
      </c>
      <c r="G137" s="154" t="s">
        <v>219</v>
      </c>
    </row>
    <row r="138" spans="1:7" ht="13.5">
      <c r="A138" s="34"/>
      <c r="B138" s="45"/>
      <c r="C138" s="32" t="s">
        <v>208</v>
      </c>
      <c r="D138" s="150" t="s">
        <v>219</v>
      </c>
      <c r="E138" s="151" t="s">
        <v>219</v>
      </c>
      <c r="F138" s="152" t="s">
        <v>219</v>
      </c>
      <c r="G138" s="151" t="s">
        <v>219</v>
      </c>
    </row>
    <row r="139" spans="1:7" ht="13.5">
      <c r="A139" s="40" t="s">
        <v>21</v>
      </c>
      <c r="B139" s="43"/>
      <c r="C139" s="42" t="s">
        <v>206</v>
      </c>
      <c r="D139" s="156">
        <v>7925</v>
      </c>
      <c r="E139" s="157">
        <v>78606.19780652864</v>
      </c>
      <c r="F139" s="158">
        <v>6308</v>
      </c>
      <c r="G139" s="157">
        <v>57748.63113027562</v>
      </c>
    </row>
    <row r="140" spans="1:7" ht="13.5">
      <c r="A140" s="34"/>
      <c r="B140" s="44"/>
      <c r="C140" s="32" t="s">
        <v>207</v>
      </c>
      <c r="D140" s="150">
        <v>7877</v>
      </c>
      <c r="E140" s="151">
        <v>432924.23497161287</v>
      </c>
      <c r="F140" s="152">
        <v>5984</v>
      </c>
      <c r="G140" s="151">
        <v>330439.4444477929</v>
      </c>
    </row>
    <row r="141" spans="1:7" ht="13.5">
      <c r="A141" s="36"/>
      <c r="B141" s="45"/>
      <c r="C141" s="33" t="s">
        <v>208</v>
      </c>
      <c r="D141" s="159">
        <v>2224</v>
      </c>
      <c r="E141" s="160">
        <v>341155.9740496756</v>
      </c>
      <c r="F141" s="161">
        <v>2441</v>
      </c>
      <c r="G141" s="160">
        <v>415110.33212226204</v>
      </c>
    </row>
    <row r="142" spans="1:7" ht="13.5">
      <c r="A142" s="34" t="s">
        <v>8</v>
      </c>
      <c r="B142" s="43" t="s">
        <v>36</v>
      </c>
      <c r="C142" s="32" t="s">
        <v>206</v>
      </c>
      <c r="D142" s="150">
        <v>1098</v>
      </c>
      <c r="E142" s="151">
        <v>8733.634808010109</v>
      </c>
      <c r="F142" s="152">
        <v>800</v>
      </c>
      <c r="G142" s="151">
        <v>7428.986062094495</v>
      </c>
    </row>
    <row r="143" spans="1:7" ht="13.5">
      <c r="A143" s="34"/>
      <c r="B143" s="44"/>
      <c r="C143" s="32" t="s">
        <v>207</v>
      </c>
      <c r="D143" s="150">
        <v>840</v>
      </c>
      <c r="E143" s="151">
        <v>43346.39065316306</v>
      </c>
      <c r="F143" s="152">
        <v>701</v>
      </c>
      <c r="G143" s="151">
        <v>34854.31797323781</v>
      </c>
    </row>
    <row r="144" spans="1:7" ht="13.5">
      <c r="A144" s="34"/>
      <c r="B144" s="118"/>
      <c r="C144" s="39" t="s">
        <v>208</v>
      </c>
      <c r="D144" s="153">
        <v>283</v>
      </c>
      <c r="E144" s="154">
        <v>57480.776364054596</v>
      </c>
      <c r="F144" s="155">
        <v>256</v>
      </c>
      <c r="G144" s="154">
        <v>55570.155962405806</v>
      </c>
    </row>
    <row r="145" spans="1:7" ht="13.5">
      <c r="A145" s="34"/>
      <c r="B145" s="44" t="s">
        <v>37</v>
      </c>
      <c r="C145" s="32" t="s">
        <v>206</v>
      </c>
      <c r="D145" s="150">
        <v>1184</v>
      </c>
      <c r="E145" s="151">
        <v>10542.314280205443</v>
      </c>
      <c r="F145" s="152">
        <v>807</v>
      </c>
      <c r="G145" s="151">
        <v>7481.328146971892</v>
      </c>
    </row>
    <row r="146" spans="1:7" ht="13.5">
      <c r="A146" s="34"/>
      <c r="B146" s="44"/>
      <c r="C146" s="32" t="s">
        <v>207</v>
      </c>
      <c r="D146" s="150">
        <v>923</v>
      </c>
      <c r="E146" s="151">
        <v>45797.92795384814</v>
      </c>
      <c r="F146" s="152">
        <v>798</v>
      </c>
      <c r="G146" s="151">
        <v>39648.7430326481</v>
      </c>
    </row>
    <row r="147" spans="1:7" ht="13.5">
      <c r="A147" s="34"/>
      <c r="B147" s="118"/>
      <c r="C147" s="39" t="s">
        <v>208</v>
      </c>
      <c r="D147" s="153">
        <v>211</v>
      </c>
      <c r="E147" s="154">
        <v>40892.40880369859</v>
      </c>
      <c r="F147" s="155">
        <v>190</v>
      </c>
      <c r="G147" s="154">
        <v>38717.554612836255</v>
      </c>
    </row>
    <row r="148" spans="1:7" ht="13.5">
      <c r="A148" s="34"/>
      <c r="B148" s="44" t="s">
        <v>38</v>
      </c>
      <c r="C148" s="32" t="s">
        <v>206</v>
      </c>
      <c r="D148" s="150">
        <v>994</v>
      </c>
      <c r="E148" s="151">
        <v>6576.606979050956</v>
      </c>
      <c r="F148" s="152">
        <v>903</v>
      </c>
      <c r="G148" s="151">
        <v>5198.045204237225</v>
      </c>
    </row>
    <row r="149" spans="1:7" ht="13.5">
      <c r="A149" s="34"/>
      <c r="B149" s="44"/>
      <c r="C149" s="32" t="s">
        <v>207</v>
      </c>
      <c r="D149" s="150">
        <v>251</v>
      </c>
      <c r="E149" s="151">
        <v>11537.448968303348</v>
      </c>
      <c r="F149" s="153" t="s">
        <v>219</v>
      </c>
      <c r="G149" s="154" t="s">
        <v>219</v>
      </c>
    </row>
    <row r="150" spans="1:7" ht="13.5">
      <c r="A150" s="34"/>
      <c r="B150" s="118"/>
      <c r="C150" s="39" t="s">
        <v>208</v>
      </c>
      <c r="D150" s="153">
        <v>22</v>
      </c>
      <c r="E150" s="154">
        <v>3461.780510788824</v>
      </c>
      <c r="F150" s="153" t="s">
        <v>219</v>
      </c>
      <c r="G150" s="154" t="s">
        <v>219</v>
      </c>
    </row>
    <row r="151" spans="1:7" ht="13.5">
      <c r="A151" s="34"/>
      <c r="B151" s="44" t="s">
        <v>76</v>
      </c>
      <c r="C151" s="32" t="s">
        <v>206</v>
      </c>
      <c r="D151" s="150">
        <v>389</v>
      </c>
      <c r="E151" s="151">
        <v>2170.072353343098</v>
      </c>
      <c r="F151" s="152">
        <v>224</v>
      </c>
      <c r="G151" s="151">
        <v>1214.2228665734003</v>
      </c>
    </row>
    <row r="152" spans="1:7" ht="13.5">
      <c r="A152" s="34"/>
      <c r="B152" s="44"/>
      <c r="C152" s="32" t="s">
        <v>207</v>
      </c>
      <c r="D152" s="150">
        <v>93</v>
      </c>
      <c r="E152" s="151">
        <v>4465.436105877531</v>
      </c>
      <c r="F152" s="153" t="s">
        <v>219</v>
      </c>
      <c r="G152" s="154" t="s">
        <v>219</v>
      </c>
    </row>
    <row r="153" spans="1:7" ht="13.5">
      <c r="A153" s="34"/>
      <c r="B153" s="118"/>
      <c r="C153" s="39" t="s">
        <v>208</v>
      </c>
      <c r="D153" s="153">
        <v>21</v>
      </c>
      <c r="E153" s="154">
        <v>3406.2007003843814</v>
      </c>
      <c r="F153" s="153" t="s">
        <v>219</v>
      </c>
      <c r="G153" s="154" t="s">
        <v>219</v>
      </c>
    </row>
    <row r="154" spans="1:7" ht="13.5">
      <c r="A154" s="34"/>
      <c r="B154" s="44" t="s">
        <v>77</v>
      </c>
      <c r="C154" s="32" t="s">
        <v>206</v>
      </c>
      <c r="D154" s="150">
        <v>287</v>
      </c>
      <c r="E154" s="151">
        <v>2917.2742984427846</v>
      </c>
      <c r="F154" s="152">
        <v>171</v>
      </c>
      <c r="G154" s="151">
        <v>1639.0056914008476</v>
      </c>
    </row>
    <row r="155" spans="1:7" ht="13.5">
      <c r="A155" s="34"/>
      <c r="B155" s="44"/>
      <c r="C155" s="32" t="s">
        <v>207</v>
      </c>
      <c r="D155" s="150">
        <v>224</v>
      </c>
      <c r="E155" s="151">
        <v>12525.877213929145</v>
      </c>
      <c r="F155" s="152">
        <v>197</v>
      </c>
      <c r="G155" s="151">
        <v>11139.139533510941</v>
      </c>
    </row>
    <row r="156" spans="1:7" ht="13.5">
      <c r="A156" s="34"/>
      <c r="B156" s="45"/>
      <c r="C156" s="32" t="s">
        <v>208</v>
      </c>
      <c r="D156" s="150">
        <v>198</v>
      </c>
      <c r="E156" s="151">
        <v>38329.09384424391</v>
      </c>
      <c r="F156" s="152">
        <v>158</v>
      </c>
      <c r="G156" s="151">
        <v>31944.683019679083</v>
      </c>
    </row>
    <row r="157" spans="1:7" ht="13.5">
      <c r="A157" s="40" t="s">
        <v>22</v>
      </c>
      <c r="B157" s="43"/>
      <c r="C157" s="42" t="s">
        <v>206</v>
      </c>
      <c r="D157" s="156">
        <v>3952</v>
      </c>
      <c r="E157" s="157">
        <v>30939.902719052392</v>
      </c>
      <c r="F157" s="158">
        <v>2905</v>
      </c>
      <c r="G157" s="157">
        <v>22961.587971277862</v>
      </c>
    </row>
    <row r="158" spans="1:7" ht="13.5">
      <c r="A158" s="34"/>
      <c r="B158" s="44"/>
      <c r="C158" s="32" t="s">
        <v>207</v>
      </c>
      <c r="D158" s="150">
        <v>2331</v>
      </c>
      <c r="E158" s="151">
        <v>117673.08089512124</v>
      </c>
      <c r="F158" s="152">
        <v>1967</v>
      </c>
      <c r="G158" s="151">
        <v>98360.87799609802</v>
      </c>
    </row>
    <row r="159" spans="1:7" ht="13.5">
      <c r="A159" s="36"/>
      <c r="B159" s="45"/>
      <c r="C159" s="33" t="s">
        <v>208</v>
      </c>
      <c r="D159" s="159">
        <v>735</v>
      </c>
      <c r="E159" s="160">
        <v>143570.2602231703</v>
      </c>
      <c r="F159" s="161">
        <v>651</v>
      </c>
      <c r="G159" s="160">
        <v>163838.89162857807</v>
      </c>
    </row>
    <row r="160" spans="1:7" ht="13.5">
      <c r="A160" s="34" t="s">
        <v>5</v>
      </c>
      <c r="B160" s="43" t="s">
        <v>34</v>
      </c>
      <c r="C160" s="32" t="s">
        <v>206</v>
      </c>
      <c r="D160" s="150">
        <v>591</v>
      </c>
      <c r="E160" s="151">
        <v>3679.4250107300745</v>
      </c>
      <c r="F160" s="152">
        <v>294</v>
      </c>
      <c r="G160" s="151">
        <v>2215.6895277939298</v>
      </c>
    </row>
    <row r="161" spans="1:7" ht="13.5">
      <c r="A161" s="34"/>
      <c r="B161" s="44"/>
      <c r="C161" s="32" t="s">
        <v>207</v>
      </c>
      <c r="D161" s="150">
        <v>351</v>
      </c>
      <c r="E161" s="151">
        <v>20070.255640102638</v>
      </c>
      <c r="F161" s="152">
        <v>255</v>
      </c>
      <c r="G161" s="151">
        <v>13931.160517901086</v>
      </c>
    </row>
    <row r="162" spans="1:7" ht="13.5">
      <c r="A162" s="34"/>
      <c r="B162" s="118"/>
      <c r="C162" s="39" t="s">
        <v>208</v>
      </c>
      <c r="D162" s="153">
        <v>102</v>
      </c>
      <c r="E162" s="154">
        <v>15837.862425495967</v>
      </c>
      <c r="F162" s="155">
        <v>124</v>
      </c>
      <c r="G162" s="154">
        <v>19954.790187411516</v>
      </c>
    </row>
    <row r="163" spans="1:7" ht="13.5">
      <c r="A163" s="34"/>
      <c r="B163" s="44" t="s">
        <v>39</v>
      </c>
      <c r="C163" s="32" t="s">
        <v>206</v>
      </c>
      <c r="D163" s="150">
        <v>2438</v>
      </c>
      <c r="E163" s="151">
        <v>19456.444545864975</v>
      </c>
      <c r="F163" s="152">
        <v>1430</v>
      </c>
      <c r="G163" s="151">
        <v>13986.989595112018</v>
      </c>
    </row>
    <row r="164" spans="1:7" ht="13.5">
      <c r="A164" s="34"/>
      <c r="B164" s="44"/>
      <c r="C164" s="32" t="s">
        <v>207</v>
      </c>
      <c r="D164" s="150">
        <v>1210</v>
      </c>
      <c r="E164" s="151">
        <v>60935.5839851779</v>
      </c>
      <c r="F164" s="152">
        <v>983</v>
      </c>
      <c r="G164" s="151">
        <v>51071.67383574595</v>
      </c>
    </row>
    <row r="165" spans="1:7" ht="13.5">
      <c r="A165" s="34"/>
      <c r="B165" s="118"/>
      <c r="C165" s="39" t="s">
        <v>208</v>
      </c>
      <c r="D165" s="153">
        <v>256</v>
      </c>
      <c r="E165" s="154">
        <v>46837.866475369636</v>
      </c>
      <c r="F165" s="155">
        <v>269</v>
      </c>
      <c r="G165" s="154">
        <v>53951.28757020773</v>
      </c>
    </row>
    <row r="166" spans="1:7" ht="13.5">
      <c r="A166" s="34"/>
      <c r="B166" s="44" t="s">
        <v>50</v>
      </c>
      <c r="C166" s="32" t="s">
        <v>206</v>
      </c>
      <c r="D166" s="150">
        <v>1514</v>
      </c>
      <c r="E166" s="151">
        <v>10952.813543976175</v>
      </c>
      <c r="F166" s="152">
        <v>982</v>
      </c>
      <c r="G166" s="151">
        <v>8901.134640675797</v>
      </c>
    </row>
    <row r="167" spans="1:7" ht="13.5">
      <c r="A167" s="34"/>
      <c r="B167" s="44"/>
      <c r="C167" s="32" t="s">
        <v>207</v>
      </c>
      <c r="D167" s="150">
        <v>938</v>
      </c>
      <c r="E167" s="151">
        <v>50336.701962414874</v>
      </c>
      <c r="F167" s="152">
        <v>741</v>
      </c>
      <c r="G167" s="151">
        <v>40398.21653112086</v>
      </c>
    </row>
    <row r="168" spans="1:7" ht="13.5">
      <c r="A168" s="34"/>
      <c r="B168" s="118"/>
      <c r="C168" s="39" t="s">
        <v>208</v>
      </c>
      <c r="D168" s="153">
        <v>412</v>
      </c>
      <c r="E168" s="154">
        <v>85559.04043895719</v>
      </c>
      <c r="F168" s="155">
        <v>386</v>
      </c>
      <c r="G168" s="154">
        <v>100748.4209024457</v>
      </c>
    </row>
    <row r="169" spans="1:7" ht="13.5">
      <c r="A169" s="34"/>
      <c r="B169" s="44" t="s">
        <v>54</v>
      </c>
      <c r="C169" s="32" t="s">
        <v>206</v>
      </c>
      <c r="D169" s="150">
        <v>2326</v>
      </c>
      <c r="E169" s="151">
        <v>17746.27558444285</v>
      </c>
      <c r="F169" s="152">
        <v>1467</v>
      </c>
      <c r="G169" s="151">
        <v>12388.09239198242</v>
      </c>
    </row>
    <row r="170" spans="1:7" ht="13.5">
      <c r="A170" s="34"/>
      <c r="B170" s="44"/>
      <c r="C170" s="32" t="s">
        <v>207</v>
      </c>
      <c r="D170" s="150">
        <v>1170</v>
      </c>
      <c r="E170" s="151">
        <v>61994.051865603615</v>
      </c>
      <c r="F170" s="152">
        <v>855</v>
      </c>
      <c r="G170" s="151">
        <v>45273.903133627995</v>
      </c>
    </row>
    <row r="171" spans="1:7" ht="13.5">
      <c r="A171" s="34"/>
      <c r="B171" s="118"/>
      <c r="C171" s="39" t="s">
        <v>208</v>
      </c>
      <c r="D171" s="153">
        <v>256</v>
      </c>
      <c r="E171" s="154">
        <v>41987.040604071255</v>
      </c>
      <c r="F171" s="155">
        <v>317</v>
      </c>
      <c r="G171" s="154">
        <v>55581.17428426685</v>
      </c>
    </row>
    <row r="172" spans="1:7" ht="13.5">
      <c r="A172" s="34"/>
      <c r="B172" s="44" t="s">
        <v>56</v>
      </c>
      <c r="C172" s="32" t="s">
        <v>206</v>
      </c>
      <c r="D172" s="150">
        <v>2984</v>
      </c>
      <c r="E172" s="151">
        <v>21992.708558807703</v>
      </c>
      <c r="F172" s="152">
        <v>1883</v>
      </c>
      <c r="G172" s="151">
        <v>15656.65486463936</v>
      </c>
    </row>
    <row r="173" spans="1:7" ht="13.5">
      <c r="A173" s="34"/>
      <c r="B173" s="44"/>
      <c r="C173" s="32" t="s">
        <v>207</v>
      </c>
      <c r="D173" s="150">
        <v>2471</v>
      </c>
      <c r="E173" s="151">
        <v>134571.19540561043</v>
      </c>
      <c r="F173" s="152">
        <v>1705</v>
      </c>
      <c r="G173" s="151">
        <v>98549.25289280343</v>
      </c>
    </row>
    <row r="174" spans="1:7" ht="13.5">
      <c r="A174" s="34"/>
      <c r="B174" s="118"/>
      <c r="C174" s="39" t="s">
        <v>208</v>
      </c>
      <c r="D174" s="153">
        <v>447</v>
      </c>
      <c r="E174" s="154">
        <v>73774.07485493287</v>
      </c>
      <c r="F174" s="155">
        <v>555</v>
      </c>
      <c r="G174" s="154">
        <v>89551.17762816939</v>
      </c>
    </row>
    <row r="175" spans="1:7" ht="13.5">
      <c r="A175" s="34"/>
      <c r="B175" s="44" t="s">
        <v>69</v>
      </c>
      <c r="C175" s="32" t="s">
        <v>206</v>
      </c>
      <c r="D175" s="150">
        <v>1710</v>
      </c>
      <c r="E175" s="151">
        <v>14928.049388113197</v>
      </c>
      <c r="F175" s="152">
        <v>1235</v>
      </c>
      <c r="G175" s="151">
        <v>11361.64089798132</v>
      </c>
    </row>
    <row r="176" spans="1:7" ht="13.5">
      <c r="A176" s="34"/>
      <c r="B176" s="44"/>
      <c r="C176" s="32" t="s">
        <v>207</v>
      </c>
      <c r="D176" s="150">
        <v>2702</v>
      </c>
      <c r="E176" s="151">
        <v>156227.25330208204</v>
      </c>
      <c r="F176" s="152">
        <v>1790</v>
      </c>
      <c r="G176" s="151">
        <v>106681.26330023943</v>
      </c>
    </row>
    <row r="177" spans="1:7" ht="13.5">
      <c r="A177" s="34"/>
      <c r="B177" s="118"/>
      <c r="C177" s="39" t="s">
        <v>208</v>
      </c>
      <c r="D177" s="153">
        <v>405</v>
      </c>
      <c r="E177" s="154">
        <v>60334.785110707795</v>
      </c>
      <c r="F177" s="155">
        <v>542</v>
      </c>
      <c r="G177" s="154">
        <v>86329.55430931012</v>
      </c>
    </row>
    <row r="178" spans="1:7" ht="13.5">
      <c r="A178" s="34"/>
      <c r="B178" s="44" t="s">
        <v>72</v>
      </c>
      <c r="C178" s="32" t="s">
        <v>206</v>
      </c>
      <c r="D178" s="150">
        <v>2440</v>
      </c>
      <c r="E178" s="151">
        <v>16587.05048142748</v>
      </c>
      <c r="F178" s="152">
        <v>1298</v>
      </c>
      <c r="G178" s="151">
        <v>9972.186628786161</v>
      </c>
    </row>
    <row r="179" spans="1:7" ht="13.5">
      <c r="A179" s="34"/>
      <c r="B179" s="44"/>
      <c r="C179" s="32" t="s">
        <v>207</v>
      </c>
      <c r="D179" s="150">
        <v>988</v>
      </c>
      <c r="E179" s="151">
        <v>52398.43844648339</v>
      </c>
      <c r="F179" s="152">
        <v>754</v>
      </c>
      <c r="G179" s="151">
        <v>41848.93717790565</v>
      </c>
    </row>
    <row r="180" spans="1:7" ht="13.5">
      <c r="A180" s="34"/>
      <c r="B180" s="118"/>
      <c r="C180" s="39" t="s">
        <v>208</v>
      </c>
      <c r="D180" s="153">
        <v>212</v>
      </c>
      <c r="E180" s="154">
        <v>34142.28538775568</v>
      </c>
      <c r="F180" s="155">
        <v>281</v>
      </c>
      <c r="G180" s="154">
        <v>51309.30641572608</v>
      </c>
    </row>
    <row r="181" spans="1:7" ht="13.5">
      <c r="A181" s="34"/>
      <c r="B181" s="44" t="s">
        <v>73</v>
      </c>
      <c r="C181" s="32" t="s">
        <v>206</v>
      </c>
      <c r="D181" s="150">
        <v>2806</v>
      </c>
      <c r="E181" s="151">
        <v>16515.828139316796</v>
      </c>
      <c r="F181" s="152">
        <v>1397</v>
      </c>
      <c r="G181" s="151">
        <v>10214.967119472665</v>
      </c>
    </row>
    <row r="182" spans="1:7" ht="13.5">
      <c r="A182" s="34"/>
      <c r="B182" s="44"/>
      <c r="C182" s="32" t="s">
        <v>207</v>
      </c>
      <c r="D182" s="150">
        <v>1341</v>
      </c>
      <c r="E182" s="151">
        <v>76365.59816833511</v>
      </c>
      <c r="F182" s="152">
        <v>961</v>
      </c>
      <c r="G182" s="151">
        <v>56285.83006317567</v>
      </c>
    </row>
    <row r="183" spans="1:7" ht="13.5">
      <c r="A183" s="34"/>
      <c r="B183" s="45"/>
      <c r="C183" s="32" t="s">
        <v>208</v>
      </c>
      <c r="D183" s="150">
        <v>352</v>
      </c>
      <c r="E183" s="151">
        <v>51773.4086949845</v>
      </c>
      <c r="F183" s="152">
        <v>413</v>
      </c>
      <c r="G183" s="151">
        <v>72487.8535205737</v>
      </c>
    </row>
    <row r="184" spans="1:7" ht="13.5">
      <c r="A184" s="40" t="s">
        <v>23</v>
      </c>
      <c r="B184" s="41"/>
      <c r="C184" s="42" t="s">
        <v>206</v>
      </c>
      <c r="D184" s="156">
        <v>16809</v>
      </c>
      <c r="E184" s="157">
        <v>121858.59525267924</v>
      </c>
      <c r="F184" s="158">
        <v>9986</v>
      </c>
      <c r="G184" s="157">
        <v>84697.35566644368</v>
      </c>
    </row>
    <row r="185" spans="1:7" ht="13.5">
      <c r="A185" s="34"/>
      <c r="B185" s="35"/>
      <c r="C185" s="32" t="s">
        <v>207</v>
      </c>
      <c r="D185" s="150">
        <v>11171</v>
      </c>
      <c r="E185" s="151">
        <v>612899.07877581</v>
      </c>
      <c r="F185" s="152">
        <v>8044</v>
      </c>
      <c r="G185" s="151">
        <v>454040.2374525201</v>
      </c>
    </row>
    <row r="186" spans="1:7" ht="13.5">
      <c r="A186" s="36"/>
      <c r="B186" s="37"/>
      <c r="C186" s="33" t="s">
        <v>208</v>
      </c>
      <c r="D186" s="159">
        <v>2442</v>
      </c>
      <c r="E186" s="160">
        <v>410246.3639922749</v>
      </c>
      <c r="F186" s="161">
        <v>2887</v>
      </c>
      <c r="G186" s="160">
        <v>529913.564818111</v>
      </c>
    </row>
    <row r="187" spans="1:7" ht="13.5">
      <c r="A187" s="34" t="s">
        <v>28</v>
      </c>
      <c r="B187" s="35"/>
      <c r="C187" s="32" t="s">
        <v>206</v>
      </c>
      <c r="D187" s="150">
        <v>2245</v>
      </c>
      <c r="E187" s="151">
        <v>15543.996619843814</v>
      </c>
      <c r="F187" s="152">
        <v>1662</v>
      </c>
      <c r="G187" s="151">
        <v>12794.548564825029</v>
      </c>
    </row>
    <row r="188" spans="1:7" ht="13.5">
      <c r="A188" s="34"/>
      <c r="B188" s="35"/>
      <c r="C188" s="32" t="s">
        <v>207</v>
      </c>
      <c r="D188" s="150">
        <v>844</v>
      </c>
      <c r="E188" s="151">
        <v>44493.28746154827</v>
      </c>
      <c r="F188" s="152">
        <v>693</v>
      </c>
      <c r="G188" s="151">
        <v>36584.513540633336</v>
      </c>
    </row>
    <row r="189" spans="1:7" ht="13.5">
      <c r="A189" s="34"/>
      <c r="B189" s="35"/>
      <c r="C189" s="39" t="s">
        <v>208</v>
      </c>
      <c r="D189" s="153">
        <v>507</v>
      </c>
      <c r="E189" s="154">
        <v>115760.27572568636</v>
      </c>
      <c r="F189" s="155">
        <v>522</v>
      </c>
      <c r="G189" s="154">
        <v>132499.91090027126</v>
      </c>
    </row>
    <row r="190" spans="1:7" ht="13.5">
      <c r="A190" s="34" t="s">
        <v>26</v>
      </c>
      <c r="B190" s="35"/>
      <c r="C190" s="32" t="s">
        <v>206</v>
      </c>
      <c r="D190" s="150">
        <v>4748</v>
      </c>
      <c r="E190" s="151">
        <v>43920.20354581349</v>
      </c>
      <c r="F190" s="152">
        <v>3486</v>
      </c>
      <c r="G190" s="151">
        <v>31620.883945034588</v>
      </c>
    </row>
    <row r="191" spans="1:7" ht="13.5">
      <c r="A191" s="34"/>
      <c r="B191" s="35"/>
      <c r="C191" s="32" t="s">
        <v>207</v>
      </c>
      <c r="D191" s="150">
        <v>5180</v>
      </c>
      <c r="E191" s="151">
        <v>272957.3624091931</v>
      </c>
      <c r="F191" s="152">
        <v>4259</v>
      </c>
      <c r="G191" s="151">
        <v>234774.2906513951</v>
      </c>
    </row>
    <row r="192" spans="1:7" ht="13.5">
      <c r="A192" s="34"/>
      <c r="B192" s="35"/>
      <c r="C192" s="39" t="s">
        <v>208</v>
      </c>
      <c r="D192" s="153">
        <v>641</v>
      </c>
      <c r="E192" s="154">
        <v>98723.59495870066</v>
      </c>
      <c r="F192" s="155">
        <v>784</v>
      </c>
      <c r="G192" s="154">
        <v>134623.33458460218</v>
      </c>
    </row>
    <row r="193" spans="1:7" ht="13.5">
      <c r="A193" s="34" t="s">
        <v>24</v>
      </c>
      <c r="B193" s="35"/>
      <c r="C193" s="32" t="s">
        <v>206</v>
      </c>
      <c r="D193" s="150">
        <v>1706</v>
      </c>
      <c r="E193" s="151">
        <v>11814.641025462308</v>
      </c>
      <c r="F193" s="152">
        <v>1164</v>
      </c>
      <c r="G193" s="151">
        <v>8365.39258127764</v>
      </c>
    </row>
    <row r="194" spans="1:7" ht="13.5">
      <c r="A194" s="34"/>
      <c r="B194" s="35"/>
      <c r="C194" s="32" t="s">
        <v>207</v>
      </c>
      <c r="D194" s="150">
        <v>2780</v>
      </c>
      <c r="E194" s="151">
        <v>175536.71103885103</v>
      </c>
      <c r="F194" s="152">
        <v>1997</v>
      </c>
      <c r="G194" s="151">
        <v>129388.65673052263</v>
      </c>
    </row>
    <row r="195" spans="1:7" ht="13.5">
      <c r="A195" s="34"/>
      <c r="B195" s="35"/>
      <c r="C195" s="39" t="s">
        <v>208</v>
      </c>
      <c r="D195" s="153">
        <v>755</v>
      </c>
      <c r="E195" s="154">
        <v>115509.76886277313</v>
      </c>
      <c r="F195" s="155">
        <v>963</v>
      </c>
      <c r="G195" s="154">
        <v>170665.61740213496</v>
      </c>
    </row>
    <row r="196" spans="1:7" ht="13.5">
      <c r="A196" s="34" t="s">
        <v>25</v>
      </c>
      <c r="B196" s="35"/>
      <c r="C196" s="32" t="s">
        <v>206</v>
      </c>
      <c r="D196" s="150">
        <v>12804</v>
      </c>
      <c r="E196" s="151">
        <v>116738.43098026315</v>
      </c>
      <c r="F196" s="152">
        <v>9548</v>
      </c>
      <c r="G196" s="151">
        <v>88562.11320938235</v>
      </c>
    </row>
    <row r="197" spans="1:7" ht="13.5">
      <c r="A197" s="34"/>
      <c r="B197" s="35"/>
      <c r="C197" s="32" t="s">
        <v>207</v>
      </c>
      <c r="D197" s="150">
        <v>11380</v>
      </c>
      <c r="E197" s="151">
        <v>612635.7277878044</v>
      </c>
      <c r="F197" s="152">
        <v>8932</v>
      </c>
      <c r="G197" s="151">
        <v>479007.309307804</v>
      </c>
    </row>
    <row r="198" spans="1:7" ht="13.5">
      <c r="A198" s="34"/>
      <c r="B198" s="35"/>
      <c r="C198" s="39" t="s">
        <v>208</v>
      </c>
      <c r="D198" s="153">
        <v>2715</v>
      </c>
      <c r="E198" s="154">
        <v>415491.1332579751</v>
      </c>
      <c r="F198" s="155">
        <v>2913</v>
      </c>
      <c r="G198" s="154">
        <v>505481.1209659497</v>
      </c>
    </row>
    <row r="199" spans="1:7" ht="13.5">
      <c r="A199" s="34" t="s">
        <v>27</v>
      </c>
      <c r="B199" s="35"/>
      <c r="C199" s="32" t="s">
        <v>206</v>
      </c>
      <c r="D199" s="150">
        <v>24963</v>
      </c>
      <c r="E199" s="151">
        <v>193194.87967804627</v>
      </c>
      <c r="F199" s="152">
        <v>16358</v>
      </c>
      <c r="G199" s="151">
        <v>138437.55019673082</v>
      </c>
    </row>
    <row r="200" spans="1:7" ht="13.5">
      <c r="A200" s="34"/>
      <c r="B200" s="35"/>
      <c r="C200" s="32" t="s">
        <v>207</v>
      </c>
      <c r="D200" s="150">
        <v>21501</v>
      </c>
      <c r="E200" s="151">
        <v>1182848.0156587947</v>
      </c>
      <c r="F200" s="152">
        <v>15667</v>
      </c>
      <c r="G200" s="151">
        <v>884407.3286957215</v>
      </c>
    </row>
    <row r="201" spans="1:7" ht="13.5">
      <c r="A201" s="34"/>
      <c r="B201" s="35"/>
      <c r="C201" s="39" t="s">
        <v>208</v>
      </c>
      <c r="D201" s="153">
        <v>4224</v>
      </c>
      <c r="E201" s="154">
        <v>677614.0345224845</v>
      </c>
      <c r="F201" s="155">
        <v>5112</v>
      </c>
      <c r="G201" s="154">
        <v>878628.9401616589</v>
      </c>
    </row>
    <row r="202" spans="1:7" ht="13.5">
      <c r="A202" s="34" t="s">
        <v>9</v>
      </c>
      <c r="B202" s="35"/>
      <c r="C202" s="32" t="s">
        <v>206</v>
      </c>
      <c r="D202" s="150">
        <v>1681</v>
      </c>
      <c r="E202" s="151">
        <v>18224.16111908665</v>
      </c>
      <c r="F202" s="152">
        <v>1104</v>
      </c>
      <c r="G202" s="151">
        <v>13142.374763579219</v>
      </c>
    </row>
    <row r="203" spans="1:7" ht="13.5">
      <c r="A203" s="34"/>
      <c r="B203" s="35"/>
      <c r="C203" s="32" t="s">
        <v>207</v>
      </c>
      <c r="D203" s="150">
        <v>1003</v>
      </c>
      <c r="E203" s="151">
        <v>44199.84937705917</v>
      </c>
      <c r="F203" s="152">
        <v>938</v>
      </c>
      <c r="G203" s="151">
        <v>42832.85682804055</v>
      </c>
    </row>
    <row r="204" spans="1:7" ht="13.5">
      <c r="A204" s="34"/>
      <c r="B204" s="35"/>
      <c r="C204" s="39" t="s">
        <v>208</v>
      </c>
      <c r="D204" s="153">
        <v>226</v>
      </c>
      <c r="E204" s="154">
        <v>64329.92320693582</v>
      </c>
      <c r="F204" s="155">
        <v>190</v>
      </c>
      <c r="G204" s="154">
        <v>57984.826798210444</v>
      </c>
    </row>
    <row r="205" spans="1:7" ht="13.5">
      <c r="A205" s="34" t="s">
        <v>8</v>
      </c>
      <c r="B205" s="35"/>
      <c r="C205" s="32" t="s">
        <v>206</v>
      </c>
      <c r="D205" s="150">
        <v>3952</v>
      </c>
      <c r="E205" s="151">
        <v>30939.902719052392</v>
      </c>
      <c r="F205" s="152">
        <v>2905</v>
      </c>
      <c r="G205" s="151">
        <v>22961.587971277862</v>
      </c>
    </row>
    <row r="206" spans="1:7" ht="13.5">
      <c r="A206" s="34"/>
      <c r="B206" s="35"/>
      <c r="C206" s="32" t="s">
        <v>207</v>
      </c>
      <c r="D206" s="150">
        <v>2331</v>
      </c>
      <c r="E206" s="151">
        <v>117673.08089512124</v>
      </c>
      <c r="F206" s="152">
        <v>1967</v>
      </c>
      <c r="G206" s="151">
        <v>98360.87799609802</v>
      </c>
    </row>
    <row r="207" spans="1:7" ht="13.5">
      <c r="A207" s="36"/>
      <c r="B207" s="37"/>
      <c r="C207" s="33" t="s">
        <v>208</v>
      </c>
      <c r="D207" s="159">
        <v>735</v>
      </c>
      <c r="E207" s="160">
        <v>143570.2602231703</v>
      </c>
      <c r="F207" s="161">
        <v>651</v>
      </c>
      <c r="G207" s="160">
        <v>163838.89162857807</v>
      </c>
    </row>
    <row r="208" spans="1:7" ht="13.5">
      <c r="A208" s="40" t="s">
        <v>121</v>
      </c>
      <c r="B208" s="43"/>
      <c r="C208" s="32" t="s">
        <v>206</v>
      </c>
      <c r="D208" s="156">
        <f>D187+D190+D193+D196+D199+D202+D205</f>
        <v>52099</v>
      </c>
      <c r="E208" s="157">
        <f>E187+E190+E193+E196+E199+E202+E205</f>
        <v>430376.21568756807</v>
      </c>
      <c r="F208" s="156">
        <f>F187+F190+F193+F196+F199+F202+F205</f>
        <v>36227</v>
      </c>
      <c r="G208" s="157">
        <f>G187+G190+G193+G196+G199+G202+G205</f>
        <v>315884.45123210753</v>
      </c>
    </row>
    <row r="209" spans="1:7" ht="13.5">
      <c r="A209" s="34"/>
      <c r="B209" s="44"/>
      <c r="C209" s="32" t="s">
        <v>207</v>
      </c>
      <c r="D209" s="150">
        <f aca="true" t="shared" si="0" ref="D209:G210">D188+D191+D194+D197+D200+D203+D206</f>
        <v>45019</v>
      </c>
      <c r="E209" s="151">
        <f t="shared" si="0"/>
        <v>2450344.034628372</v>
      </c>
      <c r="F209" s="150">
        <f t="shared" si="0"/>
        <v>34453</v>
      </c>
      <c r="G209" s="151">
        <f t="shared" si="0"/>
        <v>1905355.833750215</v>
      </c>
    </row>
    <row r="210" spans="1:7" ht="13.5">
      <c r="A210" s="36"/>
      <c r="B210" s="45"/>
      <c r="C210" s="33" t="s">
        <v>208</v>
      </c>
      <c r="D210" s="159">
        <f t="shared" si="0"/>
        <v>9803</v>
      </c>
      <c r="E210" s="160">
        <f t="shared" si="0"/>
        <v>1630998.990757726</v>
      </c>
      <c r="F210" s="159">
        <f t="shared" si="0"/>
        <v>11135</v>
      </c>
      <c r="G210" s="160">
        <f t="shared" si="0"/>
        <v>2043722.6424414054</v>
      </c>
    </row>
    <row r="211" ht="13.5">
      <c r="A211" s="4" t="s">
        <v>241</v>
      </c>
    </row>
    <row r="212" spans="1:2" s="4" customFormat="1" ht="13.5">
      <c r="A212" s="175" t="s">
        <v>215</v>
      </c>
      <c r="B212" s="175"/>
    </row>
    <row r="213" spans="1:2" s="4" customFormat="1" ht="13.5">
      <c r="A213" s="175" t="s">
        <v>212</v>
      </c>
      <c r="B213" s="175"/>
    </row>
  </sheetData>
  <sheetProtection/>
  <mergeCells count="6">
    <mergeCell ref="A213:B213"/>
    <mergeCell ref="D5:E5"/>
    <mergeCell ref="F5:G5"/>
    <mergeCell ref="A1:D1"/>
    <mergeCell ref="A3:B3"/>
    <mergeCell ref="A212:B212"/>
  </mergeCells>
  <conditionalFormatting sqref="C212:C213">
    <cfRule type="cellIs" priority="2" dxfId="0" operator="between">
      <formula>1</formula>
      <formula>2</formula>
    </cfRule>
  </conditionalFormatting>
  <conditionalFormatting sqref="E212:E213">
    <cfRule type="cellIs" priority="1" dxfId="0" operator="between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pane xSplit="2" ySplit="6" topLeftCell="C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1.125" style="4" bestFit="1" customWidth="1"/>
    <col min="2" max="2" width="21.375" style="6" bestFit="1" customWidth="1"/>
    <col min="3" max="3" width="8.875" style="4" bestFit="1" customWidth="1"/>
    <col min="4" max="4" width="13.00390625" style="4" customWidth="1"/>
    <col min="5" max="16384" width="11.00390625" style="4" customWidth="1"/>
  </cols>
  <sheetData>
    <row r="1" spans="1:4" ht="23.25">
      <c r="A1" s="178" t="s">
        <v>85</v>
      </c>
      <c r="B1" s="178"/>
      <c r="C1" s="178"/>
      <c r="D1" s="178"/>
    </row>
    <row r="3" spans="1:2" ht="15">
      <c r="A3" s="179" t="s">
        <v>216</v>
      </c>
      <c r="B3" s="179"/>
    </row>
    <row r="4" ht="15">
      <c r="A4" s="23"/>
    </row>
    <row r="5" spans="1:4" s="50" customFormat="1" ht="71.25" customHeight="1">
      <c r="A5" s="53"/>
      <c r="B5" s="54"/>
      <c r="C5" s="182" t="s">
        <v>211</v>
      </c>
      <c r="D5" s="183"/>
    </row>
    <row r="6" spans="1:4" ht="13.5">
      <c r="A6" s="49" t="s">
        <v>83</v>
      </c>
      <c r="B6" s="6" t="s">
        <v>82</v>
      </c>
      <c r="C6" s="51" t="s">
        <v>210</v>
      </c>
      <c r="D6" s="52" t="s">
        <v>209</v>
      </c>
    </row>
    <row r="7" spans="1:4" ht="13.5">
      <c r="A7" s="46" t="s">
        <v>10</v>
      </c>
      <c r="B7" s="47" t="s">
        <v>67</v>
      </c>
      <c r="C7" s="26">
        <v>60</v>
      </c>
      <c r="D7" s="26">
        <v>51</v>
      </c>
    </row>
    <row r="8" spans="1:4" ht="13.5">
      <c r="A8" s="48" t="s">
        <v>10</v>
      </c>
      <c r="B8" s="6" t="s">
        <v>68</v>
      </c>
      <c r="C8" s="25">
        <v>419</v>
      </c>
      <c r="D8" s="25">
        <v>411</v>
      </c>
    </row>
    <row r="9" spans="1:4" ht="13.5">
      <c r="A9" s="46" t="s">
        <v>12</v>
      </c>
      <c r="B9" s="47"/>
      <c r="C9" s="26">
        <v>479</v>
      </c>
      <c r="D9" s="26">
        <v>462</v>
      </c>
    </row>
    <row r="10" spans="1:4" ht="13.5">
      <c r="A10" s="46" t="s">
        <v>3</v>
      </c>
      <c r="B10" s="47" t="s">
        <v>64</v>
      </c>
      <c r="C10" s="26">
        <v>773</v>
      </c>
      <c r="D10" s="26">
        <v>822</v>
      </c>
    </row>
    <row r="11" spans="1:4" ht="13.5">
      <c r="A11" s="46" t="s">
        <v>13</v>
      </c>
      <c r="B11" s="47"/>
      <c r="C11" s="26">
        <v>773</v>
      </c>
      <c r="D11" s="26">
        <v>822</v>
      </c>
    </row>
    <row r="12" spans="1:4" ht="13.5">
      <c r="A12" s="46" t="s">
        <v>6</v>
      </c>
      <c r="B12" s="47" t="s">
        <v>35</v>
      </c>
      <c r="C12" s="26">
        <v>83</v>
      </c>
      <c r="D12" s="26">
        <v>98</v>
      </c>
    </row>
    <row r="13" spans="1:4" ht="13.5">
      <c r="A13" s="48" t="s">
        <v>6</v>
      </c>
      <c r="B13" s="6" t="s">
        <v>43</v>
      </c>
      <c r="C13" s="25">
        <v>627</v>
      </c>
      <c r="D13" s="25">
        <v>1138</v>
      </c>
    </row>
    <row r="14" spans="1:4" ht="13.5">
      <c r="A14" s="48" t="s">
        <v>6</v>
      </c>
      <c r="B14" s="6" t="s">
        <v>57</v>
      </c>
      <c r="C14" s="25">
        <v>1182</v>
      </c>
      <c r="D14" s="25">
        <v>1177</v>
      </c>
    </row>
    <row r="15" spans="1:4" ht="13.5">
      <c r="A15" s="48" t="s">
        <v>6</v>
      </c>
      <c r="B15" s="6" t="s">
        <v>63</v>
      </c>
      <c r="C15" s="25">
        <v>1218</v>
      </c>
      <c r="D15" s="25">
        <v>1238</v>
      </c>
    </row>
    <row r="16" spans="1:4" ht="13.5">
      <c r="A16" s="46" t="s">
        <v>14</v>
      </c>
      <c r="B16" s="47"/>
      <c r="C16" s="26">
        <v>3110</v>
      </c>
      <c r="D16" s="26">
        <v>3651</v>
      </c>
    </row>
    <row r="17" spans="1:4" ht="13.5">
      <c r="A17" s="46" t="s">
        <v>0</v>
      </c>
      <c r="B17" s="47" t="s">
        <v>47</v>
      </c>
      <c r="C17" s="26">
        <v>16</v>
      </c>
      <c r="D17" s="26">
        <v>7</v>
      </c>
    </row>
    <row r="18" spans="1:4" ht="13.5">
      <c r="A18" s="48" t="s">
        <v>0</v>
      </c>
      <c r="B18" s="6" t="s">
        <v>62</v>
      </c>
      <c r="C18" s="25">
        <v>92</v>
      </c>
      <c r="D18" s="25">
        <v>68</v>
      </c>
    </row>
    <row r="19" spans="1:4" ht="13.5">
      <c r="A19" s="48" t="s">
        <v>0</v>
      </c>
      <c r="B19" s="6" t="s">
        <v>71</v>
      </c>
      <c r="C19" s="25">
        <v>220</v>
      </c>
      <c r="D19" s="25">
        <v>179</v>
      </c>
    </row>
    <row r="20" spans="1:4" ht="13.5">
      <c r="A20" s="48" t="s">
        <v>0</v>
      </c>
      <c r="B20" s="6" t="s">
        <v>80</v>
      </c>
      <c r="C20" s="25">
        <v>10</v>
      </c>
      <c r="D20" s="25">
        <v>7</v>
      </c>
    </row>
    <row r="21" spans="1:4" ht="13.5">
      <c r="A21" s="46" t="s">
        <v>15</v>
      </c>
      <c r="B21" s="47"/>
      <c r="C21" s="26">
        <v>338</v>
      </c>
      <c r="D21" s="26">
        <v>261</v>
      </c>
    </row>
    <row r="22" spans="1:4" ht="13.5">
      <c r="A22" s="46" t="s">
        <v>9</v>
      </c>
      <c r="B22" s="47" t="s">
        <v>45</v>
      </c>
      <c r="C22" s="26">
        <v>316</v>
      </c>
      <c r="D22" s="26">
        <v>245</v>
      </c>
    </row>
    <row r="23" spans="1:4" ht="13.5">
      <c r="A23" s="48" t="s">
        <v>9</v>
      </c>
      <c r="B23" s="6" t="s">
        <v>46</v>
      </c>
      <c r="C23" s="25">
        <v>314</v>
      </c>
      <c r="D23" s="25">
        <v>278</v>
      </c>
    </row>
    <row r="24" spans="1:4" ht="13.5">
      <c r="A24" s="46" t="s">
        <v>16</v>
      </c>
      <c r="B24" s="47"/>
      <c r="C24" s="26">
        <v>630</v>
      </c>
      <c r="D24" s="26">
        <v>523</v>
      </c>
    </row>
    <row r="25" spans="1:4" ht="13.5">
      <c r="A25" s="46" t="s">
        <v>2</v>
      </c>
      <c r="B25" s="47" t="s">
        <v>49</v>
      </c>
      <c r="C25" s="26">
        <v>301</v>
      </c>
      <c r="D25" s="26">
        <v>263</v>
      </c>
    </row>
    <row r="26" spans="1:4" ht="13.5">
      <c r="A26" s="48" t="s">
        <v>2</v>
      </c>
      <c r="B26" s="6" t="s">
        <v>55</v>
      </c>
      <c r="C26" s="25">
        <v>157</v>
      </c>
      <c r="D26" s="25">
        <v>128</v>
      </c>
    </row>
    <row r="27" spans="1:4" ht="13.5">
      <c r="A27" s="48" t="s">
        <v>2</v>
      </c>
      <c r="B27" s="6" t="s">
        <v>70</v>
      </c>
      <c r="C27" s="25">
        <v>66</v>
      </c>
      <c r="D27" s="25">
        <v>46</v>
      </c>
    </row>
    <row r="28" spans="1:4" ht="13.5">
      <c r="A28" s="48" t="s">
        <v>2</v>
      </c>
      <c r="B28" s="6" t="s">
        <v>81</v>
      </c>
      <c r="C28" s="25">
        <v>28</v>
      </c>
      <c r="D28" s="25">
        <v>27</v>
      </c>
    </row>
    <row r="29" spans="1:4" ht="13.5">
      <c r="A29" s="46" t="s">
        <v>17</v>
      </c>
      <c r="B29" s="47"/>
      <c r="C29" s="26">
        <v>552</v>
      </c>
      <c r="D29" s="26">
        <v>464</v>
      </c>
    </row>
    <row r="30" spans="1:4" ht="13.5">
      <c r="A30" s="46" t="s">
        <v>7</v>
      </c>
      <c r="B30" s="47" t="s">
        <v>41</v>
      </c>
      <c r="C30" s="26">
        <v>263</v>
      </c>
      <c r="D30" s="26">
        <v>291</v>
      </c>
    </row>
    <row r="31" spans="1:4" ht="13.5">
      <c r="A31" s="48" t="s">
        <v>7</v>
      </c>
      <c r="B31" s="6" t="s">
        <v>51</v>
      </c>
      <c r="C31" s="25">
        <v>169</v>
      </c>
      <c r="D31" s="25">
        <v>143</v>
      </c>
    </row>
    <row r="32" spans="1:4" ht="13.5">
      <c r="A32" s="48" t="s">
        <v>7</v>
      </c>
      <c r="B32" s="6" t="s">
        <v>53</v>
      </c>
      <c r="C32" s="25">
        <v>511</v>
      </c>
      <c r="D32" s="25">
        <v>278</v>
      </c>
    </row>
    <row r="33" spans="1:4" ht="13.5">
      <c r="A33" s="48" t="s">
        <v>7</v>
      </c>
      <c r="B33" s="6" t="s">
        <v>59</v>
      </c>
      <c r="C33" s="25">
        <v>481</v>
      </c>
      <c r="D33" s="25">
        <v>432</v>
      </c>
    </row>
    <row r="34" spans="1:4" ht="13.5">
      <c r="A34" s="48" t="s">
        <v>7</v>
      </c>
      <c r="B34" s="6" t="s">
        <v>66</v>
      </c>
      <c r="C34" s="25">
        <v>533</v>
      </c>
      <c r="D34" s="25">
        <v>400</v>
      </c>
    </row>
    <row r="35" spans="1:4" ht="13.5">
      <c r="A35" s="46" t="s">
        <v>18</v>
      </c>
      <c r="B35" s="47"/>
      <c r="C35" s="26">
        <v>1957</v>
      </c>
      <c r="D35" s="26">
        <v>1544</v>
      </c>
    </row>
    <row r="36" spans="1:4" ht="13.5">
      <c r="A36" s="46" t="s">
        <v>4</v>
      </c>
      <c r="B36" s="47" t="s">
        <v>44</v>
      </c>
      <c r="C36" s="26">
        <v>683</v>
      </c>
      <c r="D36" s="26">
        <v>695</v>
      </c>
    </row>
    <row r="37" spans="1:4" ht="13.5">
      <c r="A37" s="48" t="s">
        <v>4</v>
      </c>
      <c r="B37" s="6" t="s">
        <v>48</v>
      </c>
      <c r="C37" s="25">
        <v>253</v>
      </c>
      <c r="D37" s="25">
        <v>263</v>
      </c>
    </row>
    <row r="38" spans="1:4" ht="13.5">
      <c r="A38" s="48" t="s">
        <v>4</v>
      </c>
      <c r="B38" s="6" t="s">
        <v>78</v>
      </c>
      <c r="C38" s="25">
        <v>94</v>
      </c>
      <c r="D38" s="25">
        <v>85</v>
      </c>
    </row>
    <row r="39" spans="1:4" ht="13.5">
      <c r="A39" s="46" t="s">
        <v>19</v>
      </c>
      <c r="B39" s="47"/>
      <c r="C39" s="26">
        <v>1030</v>
      </c>
      <c r="D39" s="26">
        <v>1043</v>
      </c>
    </row>
    <row r="40" spans="1:4" ht="13.5">
      <c r="A40" s="46" t="s">
        <v>1</v>
      </c>
      <c r="B40" s="47" t="s">
        <v>61</v>
      </c>
      <c r="C40" s="26">
        <v>46</v>
      </c>
      <c r="D40" s="26">
        <v>22</v>
      </c>
    </row>
    <row r="41" spans="1:4" ht="13.5">
      <c r="A41" s="48" t="s">
        <v>1</v>
      </c>
      <c r="B41" s="6" t="s">
        <v>79</v>
      </c>
      <c r="C41" s="25">
        <v>359</v>
      </c>
      <c r="D41" s="25">
        <v>294</v>
      </c>
    </row>
    <row r="42" spans="1:4" ht="13.5">
      <c r="A42" s="46" t="s">
        <v>20</v>
      </c>
      <c r="B42" s="47"/>
      <c r="C42" s="26">
        <v>405</v>
      </c>
      <c r="D42" s="26">
        <v>316</v>
      </c>
    </row>
    <row r="43" spans="1:4" ht="13.5">
      <c r="A43" s="46" t="s">
        <v>11</v>
      </c>
      <c r="B43" s="47" t="s">
        <v>40</v>
      </c>
      <c r="C43" s="26">
        <v>397</v>
      </c>
      <c r="D43" s="26">
        <v>467</v>
      </c>
    </row>
    <row r="44" spans="1:4" ht="13.5">
      <c r="A44" s="48" t="s">
        <v>11</v>
      </c>
      <c r="B44" s="6" t="s">
        <v>42</v>
      </c>
      <c r="C44" s="25">
        <v>1451</v>
      </c>
      <c r="D44" s="25">
        <v>1779</v>
      </c>
    </row>
    <row r="45" spans="1:4" ht="13.5">
      <c r="A45" s="48" t="s">
        <v>11</v>
      </c>
      <c r="B45" s="6" t="s">
        <v>52</v>
      </c>
      <c r="C45" s="25">
        <v>246</v>
      </c>
      <c r="D45" s="25">
        <v>186</v>
      </c>
    </row>
    <row r="46" spans="1:4" ht="13.5">
      <c r="A46" s="48" t="s">
        <v>11</v>
      </c>
      <c r="B46" s="6" t="s">
        <v>58</v>
      </c>
      <c r="C46" s="25">
        <v>262</v>
      </c>
      <c r="D46" s="25">
        <v>205</v>
      </c>
    </row>
    <row r="47" spans="1:4" ht="13.5">
      <c r="A47" s="48" t="s">
        <v>11</v>
      </c>
      <c r="B47" s="6" t="s">
        <v>65</v>
      </c>
      <c r="C47" s="25">
        <v>708</v>
      </c>
      <c r="D47" s="25">
        <v>617</v>
      </c>
    </row>
    <row r="48" spans="1:4" ht="13.5">
      <c r="A48" s="48" t="s">
        <v>11</v>
      </c>
      <c r="B48" s="6" t="s">
        <v>74</v>
      </c>
      <c r="C48" s="25">
        <v>354</v>
      </c>
      <c r="D48" s="25">
        <v>311</v>
      </c>
    </row>
    <row r="49" spans="1:4" ht="13.5">
      <c r="A49" s="48" t="s">
        <v>11</v>
      </c>
      <c r="B49" s="6" t="s">
        <v>75</v>
      </c>
      <c r="C49" s="25">
        <v>5</v>
      </c>
      <c r="D49" s="25">
        <v>5</v>
      </c>
    </row>
    <row r="50" spans="1:4" ht="13.5">
      <c r="A50" s="46" t="s">
        <v>21</v>
      </c>
      <c r="B50" s="47"/>
      <c r="C50" s="26">
        <v>3423</v>
      </c>
      <c r="D50" s="26">
        <v>3570</v>
      </c>
    </row>
    <row r="51" spans="1:4" ht="13.5">
      <c r="A51" s="46" t="s">
        <v>8</v>
      </c>
      <c r="B51" s="47" t="s">
        <v>36</v>
      </c>
      <c r="C51" s="26">
        <v>405</v>
      </c>
      <c r="D51" s="26">
        <v>394</v>
      </c>
    </row>
    <row r="52" spans="1:4" ht="13.5">
      <c r="A52" s="48" t="s">
        <v>8</v>
      </c>
      <c r="B52" s="6" t="s">
        <v>37</v>
      </c>
      <c r="C52" s="25">
        <v>464</v>
      </c>
      <c r="D52" s="25">
        <v>376</v>
      </c>
    </row>
    <row r="53" spans="1:4" ht="13.5">
      <c r="A53" s="48" t="s">
        <v>8</v>
      </c>
      <c r="B53" s="6" t="s">
        <v>38</v>
      </c>
      <c r="C53" s="25">
        <v>431</v>
      </c>
      <c r="D53" s="25">
        <v>411</v>
      </c>
    </row>
    <row r="54" spans="1:4" ht="13.5">
      <c r="A54" s="48" t="s">
        <v>8</v>
      </c>
      <c r="B54" s="6" t="s">
        <v>76</v>
      </c>
      <c r="C54" s="25">
        <v>141</v>
      </c>
      <c r="D54" s="25">
        <v>102</v>
      </c>
    </row>
    <row r="55" spans="1:4" ht="13.5">
      <c r="A55" s="48" t="s">
        <v>8</v>
      </c>
      <c r="B55" s="6" t="s">
        <v>77</v>
      </c>
      <c r="C55" s="25">
        <v>174</v>
      </c>
      <c r="D55" s="25">
        <v>143</v>
      </c>
    </row>
    <row r="56" spans="1:4" ht="13.5">
      <c r="A56" s="46" t="s">
        <v>22</v>
      </c>
      <c r="B56" s="47"/>
      <c r="C56" s="26">
        <v>1615</v>
      </c>
      <c r="D56" s="26">
        <v>1426</v>
      </c>
    </row>
    <row r="57" spans="1:4" ht="13.5">
      <c r="A57" s="46" t="s">
        <v>5</v>
      </c>
      <c r="B57" s="47" t="s">
        <v>34</v>
      </c>
      <c r="C57" s="26">
        <v>231</v>
      </c>
      <c r="D57" s="26">
        <v>176</v>
      </c>
    </row>
    <row r="58" spans="1:4" ht="13.5">
      <c r="A58" s="48" t="s">
        <v>5</v>
      </c>
      <c r="B58" s="6" t="s">
        <v>39</v>
      </c>
      <c r="C58" s="25">
        <v>1040</v>
      </c>
      <c r="D58" s="25">
        <v>720</v>
      </c>
    </row>
    <row r="59" spans="1:4" ht="13.5">
      <c r="A59" s="48" t="s">
        <v>5</v>
      </c>
      <c r="B59" s="6" t="s">
        <v>50</v>
      </c>
      <c r="C59" s="25">
        <v>637</v>
      </c>
      <c r="D59" s="25">
        <v>465</v>
      </c>
    </row>
    <row r="60" spans="1:4" ht="13.5">
      <c r="A60" s="48" t="s">
        <v>5</v>
      </c>
      <c r="B60" s="6" t="s">
        <v>54</v>
      </c>
      <c r="C60" s="25">
        <v>1034</v>
      </c>
      <c r="D60" s="25">
        <v>705</v>
      </c>
    </row>
    <row r="61" spans="1:4" ht="13.5">
      <c r="A61" s="48" t="s">
        <v>5</v>
      </c>
      <c r="B61" s="6" t="s">
        <v>56</v>
      </c>
      <c r="C61" s="25">
        <v>1272</v>
      </c>
      <c r="D61" s="25">
        <v>948</v>
      </c>
    </row>
    <row r="62" spans="1:4" ht="13.5">
      <c r="A62" s="48" t="s">
        <v>5</v>
      </c>
      <c r="B62" s="6" t="s">
        <v>69</v>
      </c>
      <c r="C62" s="25">
        <v>838</v>
      </c>
      <c r="D62" s="25">
        <v>833</v>
      </c>
    </row>
    <row r="63" spans="1:4" ht="13.5">
      <c r="A63" s="48" t="s">
        <v>5</v>
      </c>
      <c r="B63" s="6" t="s">
        <v>72</v>
      </c>
      <c r="C63" s="25">
        <v>1005</v>
      </c>
      <c r="D63" s="25">
        <v>647</v>
      </c>
    </row>
    <row r="64" spans="1:4" ht="13.5">
      <c r="A64" s="48" t="s">
        <v>5</v>
      </c>
      <c r="B64" s="6" t="s">
        <v>73</v>
      </c>
      <c r="C64" s="25">
        <v>1441</v>
      </c>
      <c r="D64" s="25">
        <v>703</v>
      </c>
    </row>
    <row r="65" spans="1:4" ht="13.5">
      <c r="A65" s="1" t="s">
        <v>23</v>
      </c>
      <c r="B65" s="2"/>
      <c r="C65" s="59">
        <v>7498</v>
      </c>
      <c r="D65" s="60">
        <v>5197</v>
      </c>
    </row>
    <row r="66" spans="1:4" ht="13.5">
      <c r="A66" s="11" t="s">
        <v>24</v>
      </c>
      <c r="B66" s="12"/>
      <c r="C66" s="61">
        <v>890</v>
      </c>
      <c r="D66" s="14">
        <v>725</v>
      </c>
    </row>
    <row r="67" spans="1:4" ht="13.5">
      <c r="A67" s="5" t="s">
        <v>25</v>
      </c>
      <c r="C67" s="62">
        <v>5380</v>
      </c>
      <c r="D67" s="8">
        <v>5114</v>
      </c>
    </row>
    <row r="68" spans="1:4" ht="13.5">
      <c r="A68" s="5" t="s">
        <v>26</v>
      </c>
      <c r="C68" s="62">
        <v>1803</v>
      </c>
      <c r="D68" s="8">
        <v>1865</v>
      </c>
    </row>
    <row r="69" spans="1:4" ht="13.5">
      <c r="A69" s="5" t="s">
        <v>27</v>
      </c>
      <c r="C69" s="62">
        <v>10608</v>
      </c>
      <c r="D69" s="8">
        <v>8848</v>
      </c>
    </row>
    <row r="70" spans="1:4" ht="13.5">
      <c r="A70" s="5" t="s">
        <v>28</v>
      </c>
      <c r="C70" s="62">
        <v>884</v>
      </c>
      <c r="D70" s="8">
        <v>778</v>
      </c>
    </row>
    <row r="71" spans="1:4" ht="13.5">
      <c r="A71" s="5" t="s">
        <v>9</v>
      </c>
      <c r="C71" s="62">
        <v>630</v>
      </c>
      <c r="D71" s="8">
        <v>523</v>
      </c>
    </row>
    <row r="72" spans="1:4" ht="13.5">
      <c r="A72" s="5" t="s">
        <v>8</v>
      </c>
      <c r="C72" s="62">
        <v>1615</v>
      </c>
      <c r="D72" s="8">
        <v>1426</v>
      </c>
    </row>
    <row r="73" spans="1:4" ht="13.5">
      <c r="A73" s="73" t="s">
        <v>121</v>
      </c>
      <c r="B73" s="2"/>
      <c r="C73" s="74">
        <v>21810</v>
      </c>
      <c r="D73" s="10">
        <v>19279</v>
      </c>
    </row>
    <row r="74" ht="13.5">
      <c r="A74" s="4" t="s">
        <v>241</v>
      </c>
    </row>
    <row r="75" spans="1:2" ht="13.5">
      <c r="A75" s="175" t="s">
        <v>215</v>
      </c>
      <c r="B75" s="175"/>
    </row>
    <row r="76" spans="1:2" ht="13.5">
      <c r="A76" s="175" t="s">
        <v>212</v>
      </c>
      <c r="B76" s="175"/>
    </row>
  </sheetData>
  <sheetProtection/>
  <mergeCells count="5">
    <mergeCell ref="A76:B76"/>
    <mergeCell ref="C5:D5"/>
    <mergeCell ref="A1:D1"/>
    <mergeCell ref="A3:B3"/>
    <mergeCell ref="A75:B75"/>
  </mergeCells>
  <conditionalFormatting sqref="C74:C65536 C5:C70 D7:D65 C73:D73">
    <cfRule type="cellIs" priority="6" dxfId="0" operator="between" stopIfTrue="1">
      <formula>1</formula>
      <formula>2</formula>
    </cfRule>
  </conditionalFormatting>
  <conditionalFormatting sqref="D74:D65536">
    <cfRule type="cellIs" priority="5" dxfId="0" operator="between" stopIfTrue="1">
      <formula>1</formula>
      <formula>2</formula>
    </cfRule>
  </conditionalFormatting>
  <conditionalFormatting sqref="D6">
    <cfRule type="cellIs" priority="4" dxfId="0" operator="between" stopIfTrue="1">
      <formula>1</formula>
      <formula>2</formula>
    </cfRule>
  </conditionalFormatting>
  <conditionalFormatting sqref="D66:D70">
    <cfRule type="cellIs" priority="3" dxfId="0" operator="between" stopIfTrue="1">
      <formula>1</formula>
      <formula>2</formula>
    </cfRule>
  </conditionalFormatting>
  <conditionalFormatting sqref="C71:D71">
    <cfRule type="cellIs" priority="2" dxfId="0" operator="between" stopIfTrue="1">
      <formula>1</formula>
      <formula>2</formula>
    </cfRule>
  </conditionalFormatting>
  <conditionalFormatting sqref="C72:D72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1">
      <pane xSplit="3" ySplit="6" topLeftCell="D1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5.625" defaultRowHeight="12.75"/>
  <cols>
    <col min="1" max="1" width="31.125" style="0" bestFit="1" customWidth="1"/>
    <col min="2" max="2" width="21.375" style="0" bestFit="1" customWidth="1"/>
    <col min="3" max="3" width="26.375" style="0" bestFit="1" customWidth="1"/>
    <col min="4" max="5" width="6.50390625" style="0" bestFit="1" customWidth="1"/>
  </cols>
  <sheetData>
    <row r="1" spans="1:4" s="4" customFormat="1" ht="23.25">
      <c r="A1" s="178" t="s">
        <v>85</v>
      </c>
      <c r="B1" s="178"/>
      <c r="C1" s="178"/>
      <c r="D1" s="178"/>
    </row>
    <row r="2" s="4" customFormat="1" ht="6" customHeight="1"/>
    <row r="3" spans="1:2" s="4" customFormat="1" ht="15">
      <c r="A3" s="179" t="s">
        <v>242</v>
      </c>
      <c r="B3" s="179"/>
    </row>
    <row r="4" s="4" customFormat="1" ht="7.5" customHeight="1">
      <c r="A4" s="23"/>
    </row>
    <row r="5" spans="1:7" ht="13.5">
      <c r="A5" s="165" t="s">
        <v>83</v>
      </c>
      <c r="B5" s="184" t="s">
        <v>82</v>
      </c>
      <c r="C5" s="163" t="s">
        <v>217</v>
      </c>
      <c r="D5" s="186" t="s">
        <v>88</v>
      </c>
      <c r="E5" s="187"/>
      <c r="F5" s="28"/>
      <c r="G5" s="28"/>
    </row>
    <row r="6" spans="1:7" ht="13.5">
      <c r="A6" s="166"/>
      <c r="B6" s="185"/>
      <c r="C6" s="164"/>
      <c r="D6" s="121">
        <v>2000</v>
      </c>
      <c r="E6" s="122">
        <v>2010</v>
      </c>
      <c r="F6" s="28"/>
      <c r="G6" s="28"/>
    </row>
    <row r="7" spans="1:7" ht="13.5">
      <c r="A7" s="34" t="s">
        <v>10</v>
      </c>
      <c r="B7" s="35" t="s">
        <v>67</v>
      </c>
      <c r="C7" s="32" t="s">
        <v>89</v>
      </c>
      <c r="D7" s="27">
        <v>123.625</v>
      </c>
      <c r="E7" s="64">
        <v>112</v>
      </c>
      <c r="F7" s="28"/>
      <c r="G7" s="28"/>
    </row>
    <row r="8" spans="1:7" ht="13.5">
      <c r="A8" s="34"/>
      <c r="B8" s="35"/>
      <c r="C8" s="32" t="s">
        <v>90</v>
      </c>
      <c r="D8" s="27">
        <v>161.125</v>
      </c>
      <c r="E8" s="64">
        <v>153.5</v>
      </c>
      <c r="F8" s="28"/>
      <c r="G8" s="28"/>
    </row>
    <row r="9" spans="1:7" ht="13.5">
      <c r="A9" s="34"/>
      <c r="B9" s="69"/>
      <c r="C9" s="70" t="s">
        <v>84</v>
      </c>
      <c r="D9" s="71">
        <v>182.29399999999993</v>
      </c>
      <c r="E9" s="72">
        <v>187.92026117993606</v>
      </c>
      <c r="F9" s="28"/>
      <c r="G9" s="28"/>
    </row>
    <row r="10" spans="1:7" ht="13.5">
      <c r="A10" s="34"/>
      <c r="B10" s="35" t="s">
        <v>68</v>
      </c>
      <c r="C10" s="32" t="s">
        <v>89</v>
      </c>
      <c r="D10" s="27">
        <v>1334.25</v>
      </c>
      <c r="E10" s="64">
        <v>1217.875</v>
      </c>
      <c r="F10" s="28"/>
      <c r="G10" s="28"/>
    </row>
    <row r="11" spans="1:7" ht="13.5">
      <c r="A11" s="34"/>
      <c r="B11" s="35"/>
      <c r="C11" s="32" t="s">
        <v>90</v>
      </c>
      <c r="D11" s="27">
        <v>1877</v>
      </c>
      <c r="E11" s="64">
        <v>1675.625</v>
      </c>
      <c r="F11" s="28"/>
      <c r="G11" s="28"/>
    </row>
    <row r="12" spans="1:7" ht="13.5">
      <c r="A12" s="34"/>
      <c r="B12" s="35"/>
      <c r="C12" s="32" t="s">
        <v>84</v>
      </c>
      <c r="D12" s="27">
        <v>2800.6760000000063</v>
      </c>
      <c r="E12" s="64">
        <v>2650.5023791699273</v>
      </c>
      <c r="F12" s="28"/>
      <c r="G12" s="28"/>
    </row>
    <row r="13" spans="1:7" ht="13.5">
      <c r="A13" s="40" t="s">
        <v>12</v>
      </c>
      <c r="B13" s="41"/>
      <c r="C13" s="42" t="s">
        <v>89</v>
      </c>
      <c r="D13" s="68">
        <v>1457.875</v>
      </c>
      <c r="E13" s="67">
        <v>1329.875</v>
      </c>
      <c r="F13" s="28"/>
      <c r="G13" s="28"/>
    </row>
    <row r="14" spans="1:7" ht="13.5">
      <c r="A14" s="34"/>
      <c r="B14" s="35"/>
      <c r="C14" s="32" t="s">
        <v>90</v>
      </c>
      <c r="D14" s="27">
        <v>2038.125</v>
      </c>
      <c r="E14" s="64">
        <v>1829.125</v>
      </c>
      <c r="F14" s="28"/>
      <c r="G14" s="28"/>
    </row>
    <row r="15" spans="1:7" ht="13.5">
      <c r="A15" s="36"/>
      <c r="B15" s="37"/>
      <c r="C15" s="33" t="s">
        <v>84</v>
      </c>
      <c r="D15" s="65">
        <v>2982.970000000006</v>
      </c>
      <c r="E15" s="66">
        <v>2838.4226403498633</v>
      </c>
      <c r="F15" s="28"/>
      <c r="G15" s="28"/>
    </row>
    <row r="16" spans="1:7" ht="13.5">
      <c r="A16" s="34" t="s">
        <v>3</v>
      </c>
      <c r="B16" s="35" t="s">
        <v>64</v>
      </c>
      <c r="C16" s="32" t="s">
        <v>89</v>
      </c>
      <c r="D16" s="27">
        <v>4472</v>
      </c>
      <c r="E16" s="64">
        <v>4307.875</v>
      </c>
      <c r="F16" s="28"/>
      <c r="G16" s="28"/>
    </row>
    <row r="17" spans="1:7" ht="13.5">
      <c r="A17" s="34"/>
      <c r="B17" s="35"/>
      <c r="C17" s="32" t="s">
        <v>90</v>
      </c>
      <c r="D17" s="27">
        <v>7061.375</v>
      </c>
      <c r="E17" s="64">
        <v>5762</v>
      </c>
      <c r="F17" s="28"/>
      <c r="G17" s="28"/>
    </row>
    <row r="18" spans="1:7" ht="13.5">
      <c r="A18" s="34"/>
      <c r="B18" s="35"/>
      <c r="C18" s="32" t="s">
        <v>84</v>
      </c>
      <c r="D18" s="27">
        <v>7356.887999999732</v>
      </c>
      <c r="E18" s="64">
        <v>6101.128838963357</v>
      </c>
      <c r="F18" s="28"/>
      <c r="G18" s="28"/>
    </row>
    <row r="19" spans="1:7" ht="13.5">
      <c r="A19" s="40" t="s">
        <v>13</v>
      </c>
      <c r="B19" s="41"/>
      <c r="C19" s="42" t="s">
        <v>89</v>
      </c>
      <c r="D19" s="68">
        <v>4472</v>
      </c>
      <c r="E19" s="67">
        <v>4307.875</v>
      </c>
      <c r="F19" s="28"/>
      <c r="G19" s="28"/>
    </row>
    <row r="20" spans="1:7" ht="13.5">
      <c r="A20" s="34"/>
      <c r="B20" s="35"/>
      <c r="C20" s="32" t="s">
        <v>90</v>
      </c>
      <c r="D20" s="27">
        <v>7061.375</v>
      </c>
      <c r="E20" s="64">
        <v>5762</v>
      </c>
      <c r="F20" s="28"/>
      <c r="G20" s="28"/>
    </row>
    <row r="21" spans="1:7" ht="13.5">
      <c r="A21" s="36"/>
      <c r="B21" s="37"/>
      <c r="C21" s="33" t="s">
        <v>84</v>
      </c>
      <c r="D21" s="65">
        <v>7356.887999999732</v>
      </c>
      <c r="E21" s="66">
        <v>6101.128838963357</v>
      </c>
      <c r="F21" s="28"/>
      <c r="G21" s="28"/>
    </row>
    <row r="22" spans="1:7" ht="13.5">
      <c r="A22" s="34" t="s">
        <v>6</v>
      </c>
      <c r="B22" s="35" t="s">
        <v>35</v>
      </c>
      <c r="C22" s="32" t="s">
        <v>89</v>
      </c>
      <c r="D22" s="27">
        <v>505.375</v>
      </c>
      <c r="E22" s="64">
        <v>409.25</v>
      </c>
      <c r="F22" s="28"/>
      <c r="G22" s="28"/>
    </row>
    <row r="23" spans="1:7" ht="13.5">
      <c r="A23" s="34"/>
      <c r="B23" s="35"/>
      <c r="C23" s="32" t="s">
        <v>90</v>
      </c>
      <c r="D23" s="27">
        <v>681</v>
      </c>
      <c r="E23" s="64">
        <v>466.875</v>
      </c>
      <c r="F23" s="28"/>
      <c r="G23" s="28"/>
    </row>
    <row r="24" spans="1:7" ht="13.5">
      <c r="A24" s="34"/>
      <c r="B24" s="69"/>
      <c r="C24" s="70" t="s">
        <v>84</v>
      </c>
      <c r="D24" s="71">
        <v>728.794000000001</v>
      </c>
      <c r="E24" s="72">
        <v>524.0584951073772</v>
      </c>
      <c r="F24" s="28"/>
      <c r="G24" s="28"/>
    </row>
    <row r="25" spans="1:7" ht="13.5">
      <c r="A25" s="34"/>
      <c r="B25" s="35" t="s">
        <v>43</v>
      </c>
      <c r="C25" s="32" t="s">
        <v>89</v>
      </c>
      <c r="D25" s="27">
        <v>6898.625</v>
      </c>
      <c r="E25" s="64">
        <v>6475.75</v>
      </c>
      <c r="F25" s="28"/>
      <c r="G25" s="28"/>
    </row>
    <row r="26" spans="1:7" ht="13.5">
      <c r="A26" s="34"/>
      <c r="B26" s="35"/>
      <c r="C26" s="32" t="s">
        <v>90</v>
      </c>
      <c r="D26" s="27">
        <v>9710</v>
      </c>
      <c r="E26" s="64">
        <v>7860</v>
      </c>
      <c r="F26" s="28"/>
      <c r="G26" s="28"/>
    </row>
    <row r="27" spans="1:7" ht="13.5">
      <c r="A27" s="34"/>
      <c r="B27" s="69"/>
      <c r="C27" s="70" t="s">
        <v>84</v>
      </c>
      <c r="D27" s="71">
        <v>10394.595000000074</v>
      </c>
      <c r="E27" s="72">
        <v>8581.845216388718</v>
      </c>
      <c r="F27" s="28"/>
      <c r="G27" s="28"/>
    </row>
    <row r="28" spans="1:7" ht="13.5">
      <c r="A28" s="34"/>
      <c r="B28" s="35" t="s">
        <v>57</v>
      </c>
      <c r="C28" s="32" t="s">
        <v>89</v>
      </c>
      <c r="D28" s="27">
        <v>5799.5</v>
      </c>
      <c r="E28" s="64">
        <v>4976.875</v>
      </c>
      <c r="F28" s="28"/>
      <c r="G28" s="28"/>
    </row>
    <row r="29" spans="1:7" ht="13.5">
      <c r="A29" s="34"/>
      <c r="B29" s="35"/>
      <c r="C29" s="32" t="s">
        <v>90</v>
      </c>
      <c r="D29" s="27">
        <v>8150.875</v>
      </c>
      <c r="E29" s="64">
        <v>6039.375</v>
      </c>
      <c r="F29" s="28"/>
      <c r="G29" s="28"/>
    </row>
    <row r="30" spans="1:7" ht="13.5">
      <c r="A30" s="34"/>
      <c r="B30" s="69"/>
      <c r="C30" s="70" t="s">
        <v>84</v>
      </c>
      <c r="D30" s="71">
        <v>8465.867999999664</v>
      </c>
      <c r="E30" s="72">
        <v>6421.234337876873</v>
      </c>
      <c r="F30" s="28"/>
      <c r="G30" s="28"/>
    </row>
    <row r="31" spans="1:7" ht="13.5">
      <c r="A31" s="34"/>
      <c r="B31" s="35" t="s">
        <v>63</v>
      </c>
      <c r="C31" s="32" t="s">
        <v>89</v>
      </c>
      <c r="D31" s="27">
        <v>5910.125</v>
      </c>
      <c r="E31" s="64">
        <v>5261.25</v>
      </c>
      <c r="F31" s="28"/>
      <c r="G31" s="28"/>
    </row>
    <row r="32" spans="1:7" ht="13.5">
      <c r="A32" s="34"/>
      <c r="B32" s="35"/>
      <c r="C32" s="32" t="s">
        <v>90</v>
      </c>
      <c r="D32" s="27">
        <v>8166.125</v>
      </c>
      <c r="E32" s="64">
        <v>6369.75</v>
      </c>
      <c r="F32" s="28"/>
      <c r="G32" s="28"/>
    </row>
    <row r="33" spans="1:7" ht="13.5">
      <c r="A33" s="34"/>
      <c r="B33" s="35"/>
      <c r="C33" s="32" t="s">
        <v>84</v>
      </c>
      <c r="D33" s="27">
        <v>8603.577999999838</v>
      </c>
      <c r="E33" s="64">
        <v>6834.389356087767</v>
      </c>
      <c r="F33" s="28"/>
      <c r="G33" s="28"/>
    </row>
    <row r="34" spans="1:7" ht="13.5">
      <c r="A34" s="40" t="s">
        <v>14</v>
      </c>
      <c r="B34" s="41"/>
      <c r="C34" s="42" t="s">
        <v>89</v>
      </c>
      <c r="D34" s="68">
        <v>19113.625</v>
      </c>
      <c r="E34" s="67">
        <v>17123.125</v>
      </c>
      <c r="F34" s="28"/>
      <c r="G34" s="28"/>
    </row>
    <row r="35" spans="1:7" ht="13.5">
      <c r="A35" s="34"/>
      <c r="B35" s="35"/>
      <c r="C35" s="32" t="s">
        <v>90</v>
      </c>
      <c r="D35" s="27">
        <v>26708</v>
      </c>
      <c r="E35" s="64">
        <v>20736</v>
      </c>
      <c r="F35" s="28"/>
      <c r="G35" s="28"/>
    </row>
    <row r="36" spans="1:7" ht="13.5">
      <c r="A36" s="36"/>
      <c r="B36" s="37"/>
      <c r="C36" s="33" t="s">
        <v>84</v>
      </c>
      <c r="D36" s="65">
        <v>28192.834999999577</v>
      </c>
      <c r="E36" s="66">
        <v>22361.527405460736</v>
      </c>
      <c r="F36" s="28"/>
      <c r="G36" s="28"/>
    </row>
    <row r="37" spans="1:7" ht="13.5">
      <c r="A37" s="34" t="s">
        <v>0</v>
      </c>
      <c r="B37" s="35" t="s">
        <v>47</v>
      </c>
      <c r="C37" s="32" t="s">
        <v>89</v>
      </c>
      <c r="D37" s="27">
        <v>32.375</v>
      </c>
      <c r="E37" s="64">
        <v>36.5</v>
      </c>
      <c r="F37" s="28"/>
      <c r="G37" s="28"/>
    </row>
    <row r="38" spans="1:7" ht="13.5">
      <c r="A38" s="34"/>
      <c r="B38" s="35"/>
      <c r="C38" s="32" t="s">
        <v>90</v>
      </c>
      <c r="D38" s="27">
        <v>37.625</v>
      </c>
      <c r="E38" s="64">
        <v>45</v>
      </c>
      <c r="F38" s="28"/>
      <c r="G38" s="28"/>
    </row>
    <row r="39" spans="1:7" ht="13.5">
      <c r="A39" s="34"/>
      <c r="B39" s="69"/>
      <c r="C39" s="70" t="s">
        <v>84</v>
      </c>
      <c r="D39" s="71">
        <v>39.89</v>
      </c>
      <c r="E39" s="72">
        <v>46.564101266384625</v>
      </c>
      <c r="F39" s="28"/>
      <c r="G39" s="28"/>
    </row>
    <row r="40" spans="1:7" ht="13.5">
      <c r="A40" s="34"/>
      <c r="B40" s="35" t="s">
        <v>62</v>
      </c>
      <c r="C40" s="32" t="s">
        <v>89</v>
      </c>
      <c r="D40" s="27">
        <v>462.75</v>
      </c>
      <c r="E40" s="64">
        <v>366</v>
      </c>
      <c r="F40" s="28"/>
      <c r="G40" s="28"/>
    </row>
    <row r="41" spans="1:7" ht="13.5">
      <c r="A41" s="34"/>
      <c r="B41" s="35"/>
      <c r="C41" s="32" t="s">
        <v>90</v>
      </c>
      <c r="D41" s="27">
        <v>636.25</v>
      </c>
      <c r="E41" s="64">
        <v>445.25</v>
      </c>
      <c r="F41" s="28"/>
      <c r="G41" s="28"/>
    </row>
    <row r="42" spans="1:7" ht="13.5">
      <c r="A42" s="34"/>
      <c r="B42" s="35"/>
      <c r="C42" s="32" t="s">
        <v>84</v>
      </c>
      <c r="D42" s="27">
        <v>689.0480000000003</v>
      </c>
      <c r="E42" s="64">
        <v>515.9628989664034</v>
      </c>
      <c r="F42" s="28"/>
      <c r="G42" s="28"/>
    </row>
    <row r="43" spans="1:7" ht="13.5">
      <c r="A43" s="34"/>
      <c r="B43" s="35" t="s">
        <v>71</v>
      </c>
      <c r="C43" s="32" t="s">
        <v>89</v>
      </c>
      <c r="D43" s="27">
        <v>898.25</v>
      </c>
      <c r="E43" s="64">
        <v>771.5</v>
      </c>
      <c r="F43" s="28"/>
      <c r="G43" s="28"/>
    </row>
    <row r="44" spans="1:7" ht="13.5">
      <c r="A44" s="34"/>
      <c r="B44" s="35"/>
      <c r="C44" s="32" t="s">
        <v>90</v>
      </c>
      <c r="D44" s="27">
        <v>1234.25</v>
      </c>
      <c r="E44" s="64">
        <v>954.25</v>
      </c>
      <c r="F44" s="28"/>
      <c r="G44" s="28"/>
    </row>
    <row r="45" spans="1:7" ht="13.5">
      <c r="A45" s="34"/>
      <c r="B45" s="69"/>
      <c r="C45" s="70" t="s">
        <v>84</v>
      </c>
      <c r="D45" s="71">
        <v>1330.0639999999973</v>
      </c>
      <c r="E45" s="72">
        <v>1065.9435015928332</v>
      </c>
      <c r="F45" s="28"/>
      <c r="G45" s="28"/>
    </row>
    <row r="46" spans="1:7" ht="13.5">
      <c r="A46" s="34"/>
      <c r="B46" s="35" t="s">
        <v>80</v>
      </c>
      <c r="C46" s="32" t="s">
        <v>89</v>
      </c>
      <c r="D46" s="27">
        <v>19</v>
      </c>
      <c r="E46" s="64">
        <v>18.375</v>
      </c>
      <c r="F46" s="28"/>
      <c r="G46" s="28"/>
    </row>
    <row r="47" spans="1:7" ht="13.5">
      <c r="A47" s="34"/>
      <c r="B47" s="35"/>
      <c r="C47" s="32" t="s">
        <v>90</v>
      </c>
      <c r="D47" s="27">
        <v>25.875</v>
      </c>
      <c r="E47" s="64">
        <v>19.625</v>
      </c>
      <c r="F47" s="28"/>
      <c r="G47" s="28"/>
    </row>
    <row r="48" spans="1:7" ht="13.5">
      <c r="A48" s="34"/>
      <c r="B48" s="35"/>
      <c r="C48" s="32" t="s">
        <v>84</v>
      </c>
      <c r="D48" s="27">
        <v>29.738999999999997</v>
      </c>
      <c r="E48" s="64">
        <v>24.149745269286758</v>
      </c>
      <c r="F48" s="28"/>
      <c r="G48" s="28"/>
    </row>
    <row r="49" spans="1:7" ht="13.5">
      <c r="A49" s="40" t="s">
        <v>15</v>
      </c>
      <c r="B49" s="41"/>
      <c r="C49" s="42" t="s">
        <v>89</v>
      </c>
      <c r="D49" s="68">
        <v>1412.375</v>
      </c>
      <c r="E49" s="67">
        <v>1192.375</v>
      </c>
      <c r="F49" s="28"/>
      <c r="G49" s="28"/>
    </row>
    <row r="50" spans="1:7" ht="13.5">
      <c r="A50" s="34"/>
      <c r="B50" s="35"/>
      <c r="C50" s="32" t="s">
        <v>90</v>
      </c>
      <c r="D50" s="27">
        <v>1934</v>
      </c>
      <c r="E50" s="64">
        <v>1464.125</v>
      </c>
      <c r="F50" s="28"/>
      <c r="G50" s="28"/>
    </row>
    <row r="51" spans="1:7" ht="13.5">
      <c r="A51" s="36"/>
      <c r="B51" s="37"/>
      <c r="C51" s="33" t="s">
        <v>84</v>
      </c>
      <c r="D51" s="65">
        <v>2088.7409999999977</v>
      </c>
      <c r="E51" s="66">
        <v>1652.6202470949079</v>
      </c>
      <c r="F51" s="28"/>
      <c r="G51" s="28"/>
    </row>
    <row r="52" spans="1:7" ht="13.5">
      <c r="A52" s="34" t="s">
        <v>9</v>
      </c>
      <c r="B52" s="35" t="s">
        <v>45</v>
      </c>
      <c r="C52" s="32" t="s">
        <v>89</v>
      </c>
      <c r="D52" s="27">
        <v>959.625</v>
      </c>
      <c r="E52" s="64">
        <v>841.625</v>
      </c>
      <c r="F52" s="28"/>
      <c r="G52" s="28"/>
    </row>
    <row r="53" spans="1:7" ht="13.5">
      <c r="A53" s="34"/>
      <c r="B53" s="35"/>
      <c r="C53" s="32" t="s">
        <v>90</v>
      </c>
      <c r="D53" s="27">
        <v>1258.875</v>
      </c>
      <c r="E53" s="64">
        <v>987.125</v>
      </c>
      <c r="F53" s="28"/>
      <c r="G53" s="28"/>
    </row>
    <row r="54" spans="1:7" ht="13.5">
      <c r="A54" s="34"/>
      <c r="B54" s="69"/>
      <c r="C54" s="70" t="s">
        <v>84</v>
      </c>
      <c r="D54" s="71">
        <v>1574.9240000000004</v>
      </c>
      <c r="E54" s="72">
        <v>1288.008866775543</v>
      </c>
      <c r="F54" s="28"/>
      <c r="G54" s="28"/>
    </row>
    <row r="55" spans="1:7" ht="13.5">
      <c r="A55" s="34"/>
      <c r="B55" s="35" t="s">
        <v>46</v>
      </c>
      <c r="C55" s="32" t="s">
        <v>89</v>
      </c>
      <c r="D55" s="27">
        <v>1182.25</v>
      </c>
      <c r="E55" s="64">
        <v>1061.875</v>
      </c>
      <c r="F55" s="28"/>
      <c r="G55" s="28"/>
    </row>
    <row r="56" spans="1:7" ht="13.5">
      <c r="A56" s="34"/>
      <c r="B56" s="35"/>
      <c r="C56" s="32" t="s">
        <v>90</v>
      </c>
      <c r="D56" s="27">
        <v>1373.375</v>
      </c>
      <c r="E56" s="64">
        <v>1273.375</v>
      </c>
      <c r="F56" s="28"/>
      <c r="G56" s="28"/>
    </row>
    <row r="57" spans="1:7" ht="13.5">
      <c r="A57" s="34"/>
      <c r="B57" s="35"/>
      <c r="C57" s="32" t="s">
        <v>84</v>
      </c>
      <c r="D57" s="27">
        <v>1828.346000000002</v>
      </c>
      <c r="E57" s="64">
        <v>1655.781784840523</v>
      </c>
      <c r="F57" s="28"/>
      <c r="G57" s="28"/>
    </row>
    <row r="58" spans="1:7" ht="13.5">
      <c r="A58" s="40" t="s">
        <v>16</v>
      </c>
      <c r="B58" s="41"/>
      <c r="C58" s="42" t="s">
        <v>89</v>
      </c>
      <c r="D58" s="68">
        <v>2141.875</v>
      </c>
      <c r="E58" s="67">
        <v>1903.5</v>
      </c>
      <c r="F58" s="28"/>
      <c r="G58" s="28"/>
    </row>
    <row r="59" spans="1:7" ht="13.5">
      <c r="A59" s="34"/>
      <c r="B59" s="35"/>
      <c r="C59" s="32" t="s">
        <v>90</v>
      </c>
      <c r="D59" s="27">
        <v>2632.25</v>
      </c>
      <c r="E59" s="64">
        <v>2260.5</v>
      </c>
      <c r="F59" s="28"/>
      <c r="G59" s="28"/>
    </row>
    <row r="60" spans="1:7" ht="13.5">
      <c r="A60" s="36"/>
      <c r="B60" s="37"/>
      <c r="C60" s="33" t="s">
        <v>84</v>
      </c>
      <c r="D60" s="65">
        <v>3403.27</v>
      </c>
      <c r="E60" s="66">
        <v>2943.790651616066</v>
      </c>
      <c r="F60" s="28"/>
      <c r="G60" s="28"/>
    </row>
    <row r="61" spans="1:7" ht="13.5">
      <c r="A61" s="34" t="s">
        <v>2</v>
      </c>
      <c r="B61" s="35" t="s">
        <v>49</v>
      </c>
      <c r="C61" s="32" t="s">
        <v>89</v>
      </c>
      <c r="D61" s="27">
        <v>2696.875</v>
      </c>
      <c r="E61" s="64">
        <v>2429.25</v>
      </c>
      <c r="F61" s="28"/>
      <c r="G61" s="28"/>
    </row>
    <row r="62" spans="1:7" ht="13.5">
      <c r="A62" s="34"/>
      <c r="B62" s="35"/>
      <c r="C62" s="32" t="s">
        <v>90</v>
      </c>
      <c r="D62" s="27">
        <v>3748.75</v>
      </c>
      <c r="E62" s="64">
        <v>2938</v>
      </c>
      <c r="F62" s="28"/>
      <c r="G62" s="28"/>
    </row>
    <row r="63" spans="1:7" ht="13.5">
      <c r="A63" s="34"/>
      <c r="B63" s="69"/>
      <c r="C63" s="70" t="s">
        <v>84</v>
      </c>
      <c r="D63" s="71">
        <v>3947.9189999999826</v>
      </c>
      <c r="E63" s="72">
        <v>3207.7566214360727</v>
      </c>
      <c r="F63" s="28"/>
      <c r="G63" s="28"/>
    </row>
    <row r="64" spans="1:7" ht="13.5">
      <c r="A64" s="34"/>
      <c r="B64" s="35" t="s">
        <v>55</v>
      </c>
      <c r="C64" s="32" t="s">
        <v>89</v>
      </c>
      <c r="D64" s="27">
        <v>928.75</v>
      </c>
      <c r="E64" s="64">
        <v>824.625</v>
      </c>
      <c r="F64" s="28"/>
      <c r="G64" s="28"/>
    </row>
    <row r="65" spans="1:7" ht="13.5">
      <c r="A65" s="34"/>
      <c r="B65" s="35"/>
      <c r="C65" s="32" t="s">
        <v>90</v>
      </c>
      <c r="D65" s="27">
        <v>1237.875</v>
      </c>
      <c r="E65" s="64">
        <v>957.875</v>
      </c>
      <c r="F65" s="28"/>
      <c r="G65" s="28"/>
    </row>
    <row r="66" spans="1:7" ht="13.5">
      <c r="A66" s="34"/>
      <c r="B66" s="69"/>
      <c r="C66" s="70" t="s">
        <v>84</v>
      </c>
      <c r="D66" s="71">
        <v>1328.621</v>
      </c>
      <c r="E66" s="72">
        <v>1038.6436342457364</v>
      </c>
      <c r="F66" s="28"/>
      <c r="G66" s="28"/>
    </row>
    <row r="67" spans="1:7" ht="13.5">
      <c r="A67" s="34"/>
      <c r="B67" s="35" t="s">
        <v>70</v>
      </c>
      <c r="C67" s="32" t="s">
        <v>89</v>
      </c>
      <c r="D67" s="27">
        <v>136.125</v>
      </c>
      <c r="E67" s="64">
        <v>104.625</v>
      </c>
      <c r="F67" s="28"/>
      <c r="G67" s="28"/>
    </row>
    <row r="68" spans="1:7" ht="13.5">
      <c r="A68" s="34"/>
      <c r="B68" s="35"/>
      <c r="C68" s="32" t="s">
        <v>90</v>
      </c>
      <c r="D68" s="27">
        <v>196.75</v>
      </c>
      <c r="E68" s="64">
        <v>143.375</v>
      </c>
      <c r="F68" s="28"/>
      <c r="G68" s="28"/>
    </row>
    <row r="69" spans="1:7" ht="13.5">
      <c r="A69" s="34"/>
      <c r="B69" s="69"/>
      <c r="C69" s="70" t="s">
        <v>84</v>
      </c>
      <c r="D69" s="71">
        <v>199.78099999999995</v>
      </c>
      <c r="E69" s="72">
        <v>155.90926364730723</v>
      </c>
      <c r="F69" s="28"/>
      <c r="G69" s="28"/>
    </row>
    <row r="70" spans="1:7" ht="13.5">
      <c r="A70" s="34"/>
      <c r="B70" s="35" t="s">
        <v>81</v>
      </c>
      <c r="C70" s="32" t="s">
        <v>89</v>
      </c>
      <c r="D70" s="27">
        <v>44.625</v>
      </c>
      <c r="E70" s="64">
        <v>31.125</v>
      </c>
      <c r="F70" s="28"/>
      <c r="G70" s="28"/>
    </row>
    <row r="71" spans="1:7" ht="13.5">
      <c r="A71" s="34"/>
      <c r="B71" s="35"/>
      <c r="C71" s="32" t="s">
        <v>90</v>
      </c>
      <c r="D71" s="27">
        <v>62.75</v>
      </c>
      <c r="E71" s="64">
        <v>41.25</v>
      </c>
      <c r="F71" s="28"/>
      <c r="G71" s="28"/>
    </row>
    <row r="72" spans="1:7" ht="13.5">
      <c r="A72" s="34"/>
      <c r="B72" s="35"/>
      <c r="C72" s="32" t="s">
        <v>84</v>
      </c>
      <c r="D72" s="27">
        <v>73.08900000000001</v>
      </c>
      <c r="E72" s="64">
        <v>48.56095511902529</v>
      </c>
      <c r="F72" s="28"/>
      <c r="G72" s="28"/>
    </row>
    <row r="73" spans="1:7" ht="13.5">
      <c r="A73" s="40" t="s">
        <v>17</v>
      </c>
      <c r="B73" s="41"/>
      <c r="C73" s="42" t="s">
        <v>89</v>
      </c>
      <c r="D73" s="68">
        <v>3806.375</v>
      </c>
      <c r="E73" s="67">
        <v>3389.625</v>
      </c>
      <c r="F73" s="28"/>
      <c r="G73" s="28"/>
    </row>
    <row r="74" spans="1:7" ht="13.5">
      <c r="A74" s="34"/>
      <c r="B74" s="35"/>
      <c r="C74" s="32" t="s">
        <v>90</v>
      </c>
      <c r="D74" s="27">
        <v>5246.125</v>
      </c>
      <c r="E74" s="64">
        <v>4080.5</v>
      </c>
      <c r="F74" s="28"/>
      <c r="G74" s="28"/>
    </row>
    <row r="75" spans="1:7" ht="13.5">
      <c r="A75" s="36"/>
      <c r="B75" s="37"/>
      <c r="C75" s="33" t="s">
        <v>84</v>
      </c>
      <c r="D75" s="65">
        <v>5549.409999999983</v>
      </c>
      <c r="E75" s="66">
        <v>4450.870474448141</v>
      </c>
      <c r="F75" s="28"/>
      <c r="G75" s="28"/>
    </row>
    <row r="76" spans="1:7" ht="13.5">
      <c r="A76" s="34" t="s">
        <v>7</v>
      </c>
      <c r="B76" s="35" t="s">
        <v>41</v>
      </c>
      <c r="C76" s="32" t="s">
        <v>89</v>
      </c>
      <c r="D76" s="27">
        <v>1019.125</v>
      </c>
      <c r="E76" s="64">
        <v>985</v>
      </c>
      <c r="F76" s="28"/>
      <c r="G76" s="28"/>
    </row>
    <row r="77" spans="1:7" ht="13.5">
      <c r="A77" s="34"/>
      <c r="B77" s="35"/>
      <c r="C77" s="32" t="s">
        <v>90</v>
      </c>
      <c r="D77" s="27">
        <v>1345.25</v>
      </c>
      <c r="E77" s="64">
        <v>1195.75</v>
      </c>
      <c r="F77" s="28"/>
      <c r="G77" s="28"/>
    </row>
    <row r="78" spans="1:7" ht="13.5">
      <c r="A78" s="34"/>
      <c r="B78" s="69"/>
      <c r="C78" s="70" t="s">
        <v>84</v>
      </c>
      <c r="D78" s="71">
        <v>1628.635</v>
      </c>
      <c r="E78" s="72">
        <v>1469.925254798651</v>
      </c>
      <c r="F78" s="28"/>
      <c r="G78" s="28"/>
    </row>
    <row r="79" spans="1:7" ht="13.5">
      <c r="A79" s="34"/>
      <c r="B79" s="35" t="s">
        <v>51</v>
      </c>
      <c r="C79" s="32" t="s">
        <v>89</v>
      </c>
      <c r="D79" s="27">
        <v>584</v>
      </c>
      <c r="E79" s="64">
        <v>573</v>
      </c>
      <c r="F79" s="28"/>
      <c r="G79" s="28"/>
    </row>
    <row r="80" spans="1:7" ht="13.5">
      <c r="A80" s="34"/>
      <c r="B80" s="35"/>
      <c r="C80" s="32" t="s">
        <v>90</v>
      </c>
      <c r="D80" s="27">
        <v>823.5</v>
      </c>
      <c r="E80" s="64">
        <v>728.875</v>
      </c>
      <c r="F80" s="28"/>
      <c r="G80" s="28"/>
    </row>
    <row r="81" spans="1:7" ht="13.5">
      <c r="A81" s="34"/>
      <c r="B81" s="69"/>
      <c r="C81" s="70" t="s">
        <v>84</v>
      </c>
      <c r="D81" s="71">
        <v>912.8139999999996</v>
      </c>
      <c r="E81" s="72">
        <v>906.3531782802496</v>
      </c>
      <c r="F81" s="28"/>
      <c r="G81" s="28"/>
    </row>
    <row r="82" spans="1:7" ht="13.5">
      <c r="A82" s="34"/>
      <c r="B82" s="35" t="s">
        <v>53</v>
      </c>
      <c r="C82" s="32" t="s">
        <v>89</v>
      </c>
      <c r="D82" s="27">
        <v>870.75</v>
      </c>
      <c r="E82" s="64">
        <v>758.75</v>
      </c>
      <c r="F82" s="28"/>
      <c r="G82" s="28"/>
    </row>
    <row r="83" spans="1:7" ht="13.5">
      <c r="A83" s="34"/>
      <c r="B83" s="35"/>
      <c r="C83" s="32" t="s">
        <v>90</v>
      </c>
      <c r="D83" s="27">
        <v>1176</v>
      </c>
      <c r="E83" s="64">
        <v>961</v>
      </c>
      <c r="F83" s="28"/>
      <c r="G83" s="28"/>
    </row>
    <row r="84" spans="1:7" ht="13.5">
      <c r="A84" s="34"/>
      <c r="B84" s="69"/>
      <c r="C84" s="70" t="s">
        <v>84</v>
      </c>
      <c r="D84" s="71">
        <v>1378.585</v>
      </c>
      <c r="E84" s="72">
        <v>1148.989865118856</v>
      </c>
      <c r="F84" s="28"/>
      <c r="G84" s="28"/>
    </row>
    <row r="85" spans="1:7" ht="13.5">
      <c r="A85" s="34"/>
      <c r="B85" s="35" t="s">
        <v>59</v>
      </c>
      <c r="C85" s="32" t="s">
        <v>89</v>
      </c>
      <c r="D85" s="27">
        <v>2822.25</v>
      </c>
      <c r="E85" s="64">
        <v>2854.625</v>
      </c>
      <c r="F85" s="28"/>
      <c r="G85" s="28"/>
    </row>
    <row r="86" spans="1:7" ht="13.5">
      <c r="A86" s="34"/>
      <c r="B86" s="35"/>
      <c r="C86" s="32" t="s">
        <v>90</v>
      </c>
      <c r="D86" s="27">
        <v>3881</v>
      </c>
      <c r="E86" s="64">
        <v>3505.25</v>
      </c>
      <c r="F86" s="28"/>
      <c r="G86" s="28"/>
    </row>
    <row r="87" spans="1:7" ht="13.5">
      <c r="A87" s="34"/>
      <c r="B87" s="69"/>
      <c r="C87" s="70" t="s">
        <v>84</v>
      </c>
      <c r="D87" s="71">
        <v>4086.739999999928</v>
      </c>
      <c r="E87" s="72">
        <v>3803.086121014439</v>
      </c>
      <c r="F87" s="28"/>
      <c r="G87" s="28"/>
    </row>
    <row r="88" spans="1:7" ht="13.5">
      <c r="A88" s="34"/>
      <c r="B88" s="35" t="s">
        <v>66</v>
      </c>
      <c r="C88" s="32" t="s">
        <v>89</v>
      </c>
      <c r="D88" s="27">
        <v>1031.25</v>
      </c>
      <c r="E88" s="64">
        <v>856.625</v>
      </c>
      <c r="F88" s="28"/>
      <c r="G88" s="28"/>
    </row>
    <row r="89" spans="1:7" ht="13.5">
      <c r="A89" s="34"/>
      <c r="B89" s="35"/>
      <c r="C89" s="32" t="s">
        <v>90</v>
      </c>
      <c r="D89" s="27">
        <v>1458.375</v>
      </c>
      <c r="E89" s="64">
        <v>1061.375</v>
      </c>
      <c r="F89" s="28"/>
      <c r="G89" s="28"/>
    </row>
    <row r="90" spans="1:7" ht="13.5">
      <c r="A90" s="34"/>
      <c r="B90" s="35"/>
      <c r="C90" s="32" t="s">
        <v>84</v>
      </c>
      <c r="D90" s="27">
        <v>1911.579000000008</v>
      </c>
      <c r="E90" s="64">
        <v>1311.6857551659455</v>
      </c>
      <c r="F90" s="28"/>
      <c r="G90" s="28"/>
    </row>
    <row r="91" spans="1:7" ht="13.5">
      <c r="A91" s="40" t="s">
        <v>18</v>
      </c>
      <c r="B91" s="41"/>
      <c r="C91" s="42" t="s">
        <v>89</v>
      </c>
      <c r="D91" s="68">
        <v>6327.375</v>
      </c>
      <c r="E91" s="67">
        <v>6028</v>
      </c>
      <c r="F91" s="28"/>
      <c r="G91" s="28"/>
    </row>
    <row r="92" spans="1:7" ht="13.5">
      <c r="A92" s="34"/>
      <c r="B92" s="35"/>
      <c r="C92" s="32" t="s">
        <v>90</v>
      </c>
      <c r="D92" s="27">
        <v>8684.125</v>
      </c>
      <c r="E92" s="64">
        <v>7452.25</v>
      </c>
      <c r="F92" s="28"/>
      <c r="G92" s="28"/>
    </row>
    <row r="93" spans="1:7" ht="13.5">
      <c r="A93" s="36"/>
      <c r="B93" s="37"/>
      <c r="C93" s="33" t="s">
        <v>84</v>
      </c>
      <c r="D93" s="65">
        <v>9918.352999999934</v>
      </c>
      <c r="E93" s="66">
        <v>8640.04017437814</v>
      </c>
      <c r="F93" s="28"/>
      <c r="G93" s="28"/>
    </row>
    <row r="94" spans="1:7" ht="13.5">
      <c r="A94" s="34" t="s">
        <v>4</v>
      </c>
      <c r="B94" s="35" t="s">
        <v>44</v>
      </c>
      <c r="C94" s="32" t="s">
        <v>89</v>
      </c>
      <c r="D94" s="27">
        <v>2800.125</v>
      </c>
      <c r="E94" s="64">
        <v>2473.25</v>
      </c>
      <c r="F94" s="28"/>
      <c r="G94" s="28"/>
    </row>
    <row r="95" spans="1:7" ht="13.5">
      <c r="A95" s="34"/>
      <c r="B95" s="35"/>
      <c r="C95" s="32" t="s">
        <v>90</v>
      </c>
      <c r="D95" s="27">
        <v>3976.875</v>
      </c>
      <c r="E95" s="64">
        <v>3223.625</v>
      </c>
      <c r="F95" s="28"/>
      <c r="G95" s="28"/>
    </row>
    <row r="96" spans="1:7" ht="13.5">
      <c r="A96" s="34"/>
      <c r="B96" s="69"/>
      <c r="C96" s="70" t="s">
        <v>84</v>
      </c>
      <c r="D96" s="71">
        <v>4245.880999999936</v>
      </c>
      <c r="E96" s="72">
        <v>3462.369794200067</v>
      </c>
      <c r="F96" s="28"/>
      <c r="G96" s="28"/>
    </row>
    <row r="97" spans="1:7" ht="13.5">
      <c r="A97" s="34"/>
      <c r="B97" s="35" t="s">
        <v>48</v>
      </c>
      <c r="C97" s="32" t="s">
        <v>89</v>
      </c>
      <c r="D97" s="27">
        <v>1524.75</v>
      </c>
      <c r="E97" s="64">
        <v>1329.25</v>
      </c>
      <c r="F97" s="28"/>
      <c r="G97" s="28"/>
    </row>
    <row r="98" spans="1:7" ht="13.5">
      <c r="A98" s="34"/>
      <c r="B98" s="35"/>
      <c r="C98" s="32" t="s">
        <v>90</v>
      </c>
      <c r="D98" s="27">
        <v>2038.125</v>
      </c>
      <c r="E98" s="64">
        <v>1599</v>
      </c>
      <c r="F98" s="28"/>
      <c r="G98" s="28"/>
    </row>
    <row r="99" spans="1:7" ht="13.5">
      <c r="A99" s="34"/>
      <c r="B99" s="69"/>
      <c r="C99" s="70" t="s">
        <v>84</v>
      </c>
      <c r="D99" s="71">
        <v>2166.8589999999817</v>
      </c>
      <c r="E99" s="72">
        <v>1719.6114585569576</v>
      </c>
      <c r="F99" s="28"/>
      <c r="G99" s="28"/>
    </row>
    <row r="100" spans="1:7" ht="13.5">
      <c r="A100" s="34"/>
      <c r="B100" s="35" t="s">
        <v>78</v>
      </c>
      <c r="C100" s="32" t="s">
        <v>89</v>
      </c>
      <c r="D100" s="27">
        <v>393</v>
      </c>
      <c r="E100" s="64">
        <v>337.25</v>
      </c>
      <c r="F100" s="28"/>
      <c r="G100" s="28"/>
    </row>
    <row r="101" spans="1:7" ht="13.5">
      <c r="A101" s="34"/>
      <c r="B101" s="35"/>
      <c r="C101" s="32" t="s">
        <v>90</v>
      </c>
      <c r="D101" s="27">
        <v>540</v>
      </c>
      <c r="E101" s="64">
        <v>412.5</v>
      </c>
      <c r="F101" s="28"/>
      <c r="G101" s="28"/>
    </row>
    <row r="102" spans="1:7" ht="13.5">
      <c r="A102" s="34"/>
      <c r="B102" s="35"/>
      <c r="C102" s="32" t="s">
        <v>84</v>
      </c>
      <c r="D102" s="27">
        <v>604.3870000000007</v>
      </c>
      <c r="E102" s="64">
        <v>469.8252492733298</v>
      </c>
      <c r="F102" s="28"/>
      <c r="G102" s="28"/>
    </row>
    <row r="103" spans="1:7" ht="13.5">
      <c r="A103" s="40" t="s">
        <v>19</v>
      </c>
      <c r="B103" s="41"/>
      <c r="C103" s="42" t="s">
        <v>89</v>
      </c>
      <c r="D103" s="68">
        <v>4717.875</v>
      </c>
      <c r="E103" s="67">
        <v>4139.75</v>
      </c>
      <c r="F103" s="28"/>
      <c r="G103" s="28"/>
    </row>
    <row r="104" spans="1:7" ht="13.5">
      <c r="A104" s="34"/>
      <c r="B104" s="35"/>
      <c r="C104" s="32" t="s">
        <v>90</v>
      </c>
      <c r="D104" s="27">
        <v>6555</v>
      </c>
      <c r="E104" s="64">
        <v>5235.125</v>
      </c>
      <c r="F104" s="28"/>
      <c r="G104" s="28"/>
    </row>
    <row r="105" spans="1:7" ht="13.5">
      <c r="A105" s="36"/>
      <c r="B105" s="37"/>
      <c r="C105" s="33" t="s">
        <v>84</v>
      </c>
      <c r="D105" s="65">
        <v>7017.126999999919</v>
      </c>
      <c r="E105" s="66">
        <v>5651.806502030355</v>
      </c>
      <c r="F105" s="28"/>
      <c r="G105" s="28"/>
    </row>
    <row r="106" spans="1:7" ht="13.5">
      <c r="A106" s="34" t="s">
        <v>1</v>
      </c>
      <c r="B106" s="35" t="s">
        <v>60</v>
      </c>
      <c r="C106" s="32" t="s">
        <v>89</v>
      </c>
      <c r="D106" s="27">
        <v>3.375</v>
      </c>
      <c r="E106" s="64">
        <v>3.125</v>
      </c>
      <c r="F106" s="28"/>
      <c r="G106" s="28"/>
    </row>
    <row r="107" spans="1:7" ht="13.5">
      <c r="A107" s="34"/>
      <c r="B107" s="35"/>
      <c r="C107" s="32" t="s">
        <v>90</v>
      </c>
      <c r="D107" s="27">
        <v>4.125</v>
      </c>
      <c r="E107" s="64">
        <v>3.75</v>
      </c>
      <c r="F107" s="28"/>
      <c r="G107" s="28"/>
    </row>
    <row r="108" spans="1:7" ht="13.5">
      <c r="A108" s="34"/>
      <c r="B108" s="69"/>
      <c r="C108" s="70" t="s">
        <v>84</v>
      </c>
      <c r="D108" s="71">
        <v>4.125</v>
      </c>
      <c r="E108" s="72">
        <v>4.042940320232897</v>
      </c>
      <c r="F108" s="28"/>
      <c r="G108" s="28"/>
    </row>
    <row r="109" spans="1:7" ht="13.5">
      <c r="A109" s="34"/>
      <c r="B109" s="35" t="s">
        <v>61</v>
      </c>
      <c r="C109" s="32" t="s">
        <v>89</v>
      </c>
      <c r="D109" s="27">
        <v>44.5</v>
      </c>
      <c r="E109" s="64">
        <v>28.75</v>
      </c>
      <c r="F109" s="28"/>
      <c r="G109" s="28"/>
    </row>
    <row r="110" spans="1:7" ht="13.5">
      <c r="A110" s="34"/>
      <c r="B110" s="35"/>
      <c r="C110" s="32" t="s">
        <v>90</v>
      </c>
      <c r="D110" s="27">
        <v>57.75</v>
      </c>
      <c r="E110" s="64">
        <v>44.75</v>
      </c>
      <c r="F110" s="28"/>
      <c r="G110" s="28"/>
    </row>
    <row r="111" spans="1:7" ht="13.5">
      <c r="A111" s="34"/>
      <c r="B111" s="69"/>
      <c r="C111" s="70" t="s">
        <v>84</v>
      </c>
      <c r="D111" s="71">
        <v>61.42100000000001</v>
      </c>
      <c r="E111" s="72">
        <v>48.179716945242305</v>
      </c>
      <c r="F111" s="28"/>
      <c r="G111" s="28"/>
    </row>
    <row r="112" spans="1:7" ht="13.5">
      <c r="A112" s="34"/>
      <c r="B112" s="35" t="s">
        <v>79</v>
      </c>
      <c r="C112" s="32" t="s">
        <v>89</v>
      </c>
      <c r="D112" s="27">
        <v>801.75</v>
      </c>
      <c r="E112" s="64">
        <v>687.25</v>
      </c>
      <c r="F112" s="28"/>
      <c r="G112" s="28"/>
    </row>
    <row r="113" spans="1:7" ht="13.5">
      <c r="A113" s="34"/>
      <c r="B113" s="35"/>
      <c r="C113" s="32" t="s">
        <v>90</v>
      </c>
      <c r="D113" s="27">
        <v>1105.875</v>
      </c>
      <c r="E113" s="64">
        <v>865.625</v>
      </c>
      <c r="F113" s="28"/>
      <c r="G113" s="28"/>
    </row>
    <row r="114" spans="1:7" ht="13.5">
      <c r="A114" s="34"/>
      <c r="B114" s="35"/>
      <c r="C114" s="32" t="s">
        <v>84</v>
      </c>
      <c r="D114" s="27">
        <v>1189.8809999999999</v>
      </c>
      <c r="E114" s="64">
        <v>976.837965541949</v>
      </c>
      <c r="F114" s="28"/>
      <c r="G114" s="28"/>
    </row>
    <row r="115" spans="1:7" ht="13.5">
      <c r="A115" s="40" t="s">
        <v>20</v>
      </c>
      <c r="B115" s="41"/>
      <c r="C115" s="42" t="s">
        <v>89</v>
      </c>
      <c r="D115" s="68">
        <v>849.625</v>
      </c>
      <c r="E115" s="67">
        <v>719.125</v>
      </c>
      <c r="F115" s="28"/>
      <c r="G115" s="28"/>
    </row>
    <row r="116" spans="1:7" ht="13.5">
      <c r="A116" s="34"/>
      <c r="B116" s="35"/>
      <c r="C116" s="32" t="s">
        <v>90</v>
      </c>
      <c r="D116" s="27">
        <v>1167.75</v>
      </c>
      <c r="E116" s="64">
        <v>914.125</v>
      </c>
      <c r="F116" s="28"/>
      <c r="G116" s="28"/>
    </row>
    <row r="117" spans="1:7" ht="13.5">
      <c r="A117" s="36"/>
      <c r="B117" s="37"/>
      <c r="C117" s="33" t="s">
        <v>84</v>
      </c>
      <c r="D117" s="65">
        <v>1255.427</v>
      </c>
      <c r="E117" s="66">
        <v>1029.0606228074241</v>
      </c>
      <c r="F117" s="28"/>
      <c r="G117" s="28"/>
    </row>
    <row r="118" spans="1:7" ht="13.5">
      <c r="A118" s="34" t="s">
        <v>11</v>
      </c>
      <c r="B118" s="35" t="s">
        <v>40</v>
      </c>
      <c r="C118" s="32" t="s">
        <v>89</v>
      </c>
      <c r="D118" s="27">
        <v>1407.25</v>
      </c>
      <c r="E118" s="64">
        <v>1427.75</v>
      </c>
      <c r="F118" s="28"/>
      <c r="G118" s="28"/>
    </row>
    <row r="119" spans="1:7" ht="13.5">
      <c r="A119" s="34"/>
      <c r="B119" s="35"/>
      <c r="C119" s="32" t="s">
        <v>90</v>
      </c>
      <c r="D119" s="27">
        <v>1940.75</v>
      </c>
      <c r="E119" s="64">
        <v>1710.75</v>
      </c>
      <c r="F119" s="28"/>
      <c r="G119" s="28"/>
    </row>
    <row r="120" spans="1:7" ht="13.5">
      <c r="A120" s="34"/>
      <c r="B120" s="69"/>
      <c r="C120" s="70" t="s">
        <v>84</v>
      </c>
      <c r="D120" s="71">
        <v>2049.3949999999936</v>
      </c>
      <c r="E120" s="72">
        <v>1820.0065987913183</v>
      </c>
      <c r="F120" s="28"/>
      <c r="G120" s="28"/>
    </row>
    <row r="121" spans="1:7" ht="13.5">
      <c r="A121" s="34"/>
      <c r="B121" s="35" t="s">
        <v>42</v>
      </c>
      <c r="C121" s="32" t="s">
        <v>89</v>
      </c>
      <c r="D121" s="27">
        <v>10724.125</v>
      </c>
      <c r="E121" s="64">
        <v>9238</v>
      </c>
      <c r="F121" s="28"/>
      <c r="G121" s="28"/>
    </row>
    <row r="122" spans="1:7" ht="13.5">
      <c r="A122" s="34"/>
      <c r="B122" s="35"/>
      <c r="C122" s="32" t="s">
        <v>90</v>
      </c>
      <c r="D122" s="27">
        <v>15375.5</v>
      </c>
      <c r="E122" s="64">
        <v>11172</v>
      </c>
      <c r="F122" s="28"/>
      <c r="G122" s="28"/>
    </row>
    <row r="123" spans="1:7" ht="13.5">
      <c r="A123" s="34"/>
      <c r="B123" s="69"/>
      <c r="C123" s="70" t="s">
        <v>84</v>
      </c>
      <c r="D123" s="71">
        <v>16278.420000001011</v>
      </c>
      <c r="E123" s="72">
        <v>12164.228129028223</v>
      </c>
      <c r="F123" s="28"/>
      <c r="G123" s="28"/>
    </row>
    <row r="124" spans="1:7" ht="13.5">
      <c r="A124" s="34"/>
      <c r="B124" s="35" t="s">
        <v>52</v>
      </c>
      <c r="C124" s="32" t="s">
        <v>89</v>
      </c>
      <c r="D124" s="27">
        <v>599.875</v>
      </c>
      <c r="E124" s="64">
        <v>477</v>
      </c>
      <c r="F124" s="28"/>
      <c r="G124" s="28"/>
    </row>
    <row r="125" spans="1:7" ht="13.5">
      <c r="A125" s="34"/>
      <c r="B125" s="35"/>
      <c r="C125" s="32" t="s">
        <v>90</v>
      </c>
      <c r="D125" s="27">
        <v>854.375</v>
      </c>
      <c r="E125" s="64">
        <v>587</v>
      </c>
      <c r="F125" s="28"/>
      <c r="G125" s="28"/>
    </row>
    <row r="126" spans="1:7" ht="13.5">
      <c r="A126" s="34"/>
      <c r="B126" s="69"/>
      <c r="C126" s="70" t="s">
        <v>84</v>
      </c>
      <c r="D126" s="71">
        <v>906.4350000000022</v>
      </c>
      <c r="E126" s="72">
        <v>645.6084127258026</v>
      </c>
      <c r="F126" s="28"/>
      <c r="G126" s="28"/>
    </row>
    <row r="127" spans="1:7" ht="13.5">
      <c r="A127" s="34"/>
      <c r="B127" s="35" t="s">
        <v>58</v>
      </c>
      <c r="C127" s="32" t="s">
        <v>89</v>
      </c>
      <c r="D127" s="27">
        <v>1092.625</v>
      </c>
      <c r="E127" s="64">
        <v>835.5</v>
      </c>
      <c r="F127" s="28"/>
      <c r="G127" s="28"/>
    </row>
    <row r="128" spans="1:7" ht="13.5">
      <c r="A128" s="34"/>
      <c r="B128" s="35"/>
      <c r="C128" s="32" t="s">
        <v>90</v>
      </c>
      <c r="D128" s="27">
        <v>1559.25</v>
      </c>
      <c r="E128" s="64">
        <v>1034.375</v>
      </c>
      <c r="F128" s="28"/>
      <c r="G128" s="28"/>
    </row>
    <row r="129" spans="1:7" ht="13.5">
      <c r="A129" s="34"/>
      <c r="B129" s="69"/>
      <c r="C129" s="70" t="s">
        <v>84</v>
      </c>
      <c r="D129" s="71">
        <v>1634.803999999991</v>
      </c>
      <c r="E129" s="72">
        <v>1093.3990239210048</v>
      </c>
      <c r="F129" s="28"/>
      <c r="G129" s="28"/>
    </row>
    <row r="130" spans="1:7" ht="13.5">
      <c r="A130" s="34"/>
      <c r="B130" s="35" t="s">
        <v>65</v>
      </c>
      <c r="C130" s="32" t="s">
        <v>89</v>
      </c>
      <c r="D130" s="27">
        <v>1734.375</v>
      </c>
      <c r="E130" s="64">
        <v>1441.75</v>
      </c>
      <c r="F130" s="28"/>
      <c r="G130" s="28"/>
    </row>
    <row r="131" spans="1:7" ht="13.5">
      <c r="A131" s="34"/>
      <c r="B131" s="35"/>
      <c r="C131" s="32" t="s">
        <v>90</v>
      </c>
      <c r="D131" s="27">
        <v>2553.625</v>
      </c>
      <c r="E131" s="64">
        <v>1983.375</v>
      </c>
      <c r="F131" s="28"/>
      <c r="G131" s="28"/>
    </row>
    <row r="132" spans="1:7" ht="13.5">
      <c r="A132" s="34"/>
      <c r="B132" s="69"/>
      <c r="C132" s="70" t="s">
        <v>84</v>
      </c>
      <c r="D132" s="71">
        <v>2639.598999999969</v>
      </c>
      <c r="E132" s="72">
        <v>2118.953529704023</v>
      </c>
      <c r="F132" s="28"/>
      <c r="G132" s="28"/>
    </row>
    <row r="133" spans="1:7" ht="13.5">
      <c r="A133" s="34"/>
      <c r="B133" s="35" t="s">
        <v>74</v>
      </c>
      <c r="C133" s="32" t="s">
        <v>89</v>
      </c>
      <c r="D133" s="27">
        <v>1814.625</v>
      </c>
      <c r="E133" s="64">
        <v>1585.125</v>
      </c>
      <c r="F133" s="28"/>
      <c r="G133" s="28"/>
    </row>
    <row r="134" spans="1:7" ht="13.5">
      <c r="A134" s="34"/>
      <c r="B134" s="35"/>
      <c r="C134" s="32" t="s">
        <v>90</v>
      </c>
      <c r="D134" s="27">
        <v>2483.75</v>
      </c>
      <c r="E134" s="64">
        <v>1920.625</v>
      </c>
      <c r="F134" s="28"/>
      <c r="G134" s="28"/>
    </row>
    <row r="135" spans="1:7" ht="13.5">
      <c r="A135" s="34"/>
      <c r="B135" s="69"/>
      <c r="C135" s="70" t="s">
        <v>84</v>
      </c>
      <c r="D135" s="71">
        <v>2622.8339999999625</v>
      </c>
      <c r="E135" s="72">
        <v>2025.0758129009973</v>
      </c>
      <c r="F135" s="28"/>
      <c r="G135" s="28"/>
    </row>
    <row r="136" spans="1:7" ht="13.5">
      <c r="A136" s="34"/>
      <c r="B136" s="35" t="s">
        <v>75</v>
      </c>
      <c r="C136" s="32" t="s">
        <v>89</v>
      </c>
      <c r="D136" s="27">
        <v>24.5</v>
      </c>
      <c r="E136" s="64">
        <v>21.375</v>
      </c>
      <c r="F136" s="28"/>
      <c r="G136" s="28"/>
    </row>
    <row r="137" spans="1:7" ht="13.5">
      <c r="A137" s="34"/>
      <c r="B137" s="35"/>
      <c r="C137" s="32" t="s">
        <v>90</v>
      </c>
      <c r="D137" s="27">
        <v>33.75</v>
      </c>
      <c r="E137" s="64">
        <v>25.875</v>
      </c>
      <c r="F137" s="28"/>
      <c r="G137" s="28"/>
    </row>
    <row r="138" spans="1:7" ht="13.5">
      <c r="A138" s="34"/>
      <c r="B138" s="35"/>
      <c r="C138" s="32" t="s">
        <v>84</v>
      </c>
      <c r="D138" s="27">
        <v>43.027</v>
      </c>
      <c r="E138" s="64">
        <v>41.421215429403205</v>
      </c>
      <c r="F138" s="28"/>
      <c r="G138" s="28"/>
    </row>
    <row r="139" spans="1:7" ht="13.5">
      <c r="A139" s="40" t="s">
        <v>21</v>
      </c>
      <c r="B139" s="41"/>
      <c r="C139" s="42" t="s">
        <v>89</v>
      </c>
      <c r="D139" s="68">
        <v>17397.375</v>
      </c>
      <c r="E139" s="67">
        <v>15026.5</v>
      </c>
      <c r="F139" s="28"/>
      <c r="G139" s="28"/>
    </row>
    <row r="140" spans="1:7" ht="13.5">
      <c r="A140" s="34"/>
      <c r="B140" s="35"/>
      <c r="C140" s="32" t="s">
        <v>90</v>
      </c>
      <c r="D140" s="27">
        <v>24801</v>
      </c>
      <c r="E140" s="64">
        <v>18434</v>
      </c>
      <c r="F140" s="28"/>
      <c r="G140" s="28"/>
    </row>
    <row r="141" spans="1:7" ht="13.5">
      <c r="A141" s="36"/>
      <c r="B141" s="37"/>
      <c r="C141" s="33" t="s">
        <v>84</v>
      </c>
      <c r="D141" s="65">
        <v>26174.51400000093</v>
      </c>
      <c r="E141" s="66">
        <v>19908.69272250077</v>
      </c>
      <c r="F141" s="28"/>
      <c r="G141" s="28"/>
    </row>
    <row r="142" spans="1:7" ht="13.5">
      <c r="A142" s="34" t="s">
        <v>8</v>
      </c>
      <c r="B142" s="35" t="s">
        <v>36</v>
      </c>
      <c r="C142" s="32" t="s">
        <v>89</v>
      </c>
      <c r="D142" s="27">
        <v>1746</v>
      </c>
      <c r="E142" s="64">
        <v>1652.875</v>
      </c>
      <c r="F142" s="28"/>
      <c r="G142" s="28"/>
    </row>
    <row r="143" spans="1:7" ht="13.5">
      <c r="A143" s="34"/>
      <c r="B143" s="35"/>
      <c r="C143" s="32" t="s">
        <v>90</v>
      </c>
      <c r="D143" s="27">
        <v>2272.375</v>
      </c>
      <c r="E143" s="64">
        <v>1901.25</v>
      </c>
      <c r="F143" s="28"/>
      <c r="G143" s="28"/>
    </row>
    <row r="144" spans="1:7" ht="13.5">
      <c r="A144" s="34"/>
      <c r="B144" s="69"/>
      <c r="C144" s="70" t="s">
        <v>84</v>
      </c>
      <c r="D144" s="71">
        <v>2762.7739999999853</v>
      </c>
      <c r="E144" s="72">
        <v>2342.2401018696446</v>
      </c>
      <c r="F144" s="28"/>
      <c r="G144" s="28"/>
    </row>
    <row r="145" spans="1:7" ht="13.5">
      <c r="A145" s="34"/>
      <c r="B145" s="35" t="s">
        <v>37</v>
      </c>
      <c r="C145" s="32" t="s">
        <v>89</v>
      </c>
      <c r="D145" s="27">
        <v>1988.125</v>
      </c>
      <c r="E145" s="64">
        <v>1816.375</v>
      </c>
      <c r="F145" s="28"/>
      <c r="G145" s="28"/>
    </row>
    <row r="146" spans="1:7" ht="13.5">
      <c r="A146" s="34"/>
      <c r="B146" s="35"/>
      <c r="C146" s="32" t="s">
        <v>90</v>
      </c>
      <c r="D146" s="27">
        <v>2866.125</v>
      </c>
      <c r="E146" s="64">
        <v>2254.75</v>
      </c>
      <c r="F146" s="28"/>
      <c r="G146" s="28"/>
    </row>
    <row r="147" spans="1:7" ht="13.5">
      <c r="A147" s="34"/>
      <c r="B147" s="69"/>
      <c r="C147" s="70" t="s">
        <v>84</v>
      </c>
      <c r="D147" s="71">
        <v>3579.823999999954</v>
      </c>
      <c r="E147" s="72">
        <v>2763.902024802345</v>
      </c>
      <c r="F147" s="28"/>
      <c r="G147" s="28"/>
    </row>
    <row r="148" spans="1:7" ht="13.5">
      <c r="A148" s="34"/>
      <c r="B148" s="35" t="s">
        <v>38</v>
      </c>
      <c r="C148" s="32" t="s">
        <v>89</v>
      </c>
      <c r="D148" s="27">
        <v>836.75</v>
      </c>
      <c r="E148" s="64">
        <v>737.125</v>
      </c>
      <c r="F148" s="28"/>
      <c r="G148" s="28"/>
    </row>
    <row r="149" spans="1:7" ht="13.5">
      <c r="A149" s="34"/>
      <c r="B149" s="35"/>
      <c r="C149" s="32" t="s">
        <v>90</v>
      </c>
      <c r="D149" s="27">
        <v>1139</v>
      </c>
      <c r="E149" s="64">
        <v>985.625</v>
      </c>
      <c r="F149" s="28"/>
      <c r="G149" s="28"/>
    </row>
    <row r="150" spans="1:7" ht="13.5">
      <c r="A150" s="34"/>
      <c r="B150" s="69"/>
      <c r="C150" s="70" t="s">
        <v>84</v>
      </c>
      <c r="D150" s="71">
        <v>1296.5939999999991</v>
      </c>
      <c r="E150" s="72">
        <v>1162.9695324041745</v>
      </c>
      <c r="F150" s="28"/>
      <c r="G150" s="28"/>
    </row>
    <row r="151" spans="1:7" ht="13.5">
      <c r="A151" s="34"/>
      <c r="B151" s="35" t="s">
        <v>76</v>
      </c>
      <c r="C151" s="32" t="s">
        <v>89</v>
      </c>
      <c r="D151" s="27">
        <v>232</v>
      </c>
      <c r="E151" s="64">
        <v>200</v>
      </c>
      <c r="F151" s="28"/>
      <c r="G151" s="28"/>
    </row>
    <row r="152" spans="1:7" ht="13.5">
      <c r="A152" s="34"/>
      <c r="B152" s="35"/>
      <c r="C152" s="32" t="s">
        <v>90</v>
      </c>
      <c r="D152" s="27">
        <v>312.25</v>
      </c>
      <c r="E152" s="64">
        <v>267.5</v>
      </c>
      <c r="F152" s="28"/>
      <c r="G152" s="28"/>
    </row>
    <row r="153" spans="1:7" ht="13.5">
      <c r="A153" s="34"/>
      <c r="B153" s="69"/>
      <c r="C153" s="70" t="s">
        <v>84</v>
      </c>
      <c r="D153" s="71">
        <v>407.355</v>
      </c>
      <c r="E153" s="72">
        <v>377.02313919089426</v>
      </c>
      <c r="F153" s="28"/>
      <c r="G153" s="28"/>
    </row>
    <row r="154" spans="1:7" ht="13.5">
      <c r="A154" s="34"/>
      <c r="B154" s="35" t="s">
        <v>77</v>
      </c>
      <c r="C154" s="32" t="s">
        <v>89</v>
      </c>
      <c r="D154" s="27">
        <v>554.25</v>
      </c>
      <c r="E154" s="64">
        <v>483.375</v>
      </c>
      <c r="F154" s="28"/>
      <c r="G154" s="28"/>
    </row>
    <row r="155" spans="1:7" ht="13.5">
      <c r="A155" s="34"/>
      <c r="B155" s="35"/>
      <c r="C155" s="32" t="s">
        <v>90</v>
      </c>
      <c r="D155" s="27">
        <v>733</v>
      </c>
      <c r="E155" s="64">
        <v>574.875</v>
      </c>
      <c r="F155" s="28"/>
      <c r="G155" s="28"/>
    </row>
    <row r="156" spans="1:7" ht="13.5">
      <c r="A156" s="34"/>
      <c r="B156" s="35"/>
      <c r="C156" s="32" t="s">
        <v>84</v>
      </c>
      <c r="D156" s="27">
        <v>968.929000000001</v>
      </c>
      <c r="E156" s="64">
        <v>782.7517414939562</v>
      </c>
      <c r="F156" s="28"/>
      <c r="G156" s="28"/>
    </row>
    <row r="157" spans="1:7" ht="13.5">
      <c r="A157" s="40" t="s">
        <v>22</v>
      </c>
      <c r="B157" s="41"/>
      <c r="C157" s="42" t="s">
        <v>89</v>
      </c>
      <c r="D157" s="68">
        <v>5357.125</v>
      </c>
      <c r="E157" s="67">
        <v>4889.75</v>
      </c>
      <c r="F157" s="28"/>
      <c r="G157" s="28"/>
    </row>
    <row r="158" spans="1:7" ht="13.5">
      <c r="A158" s="34"/>
      <c r="B158" s="35"/>
      <c r="C158" s="32" t="s">
        <v>90</v>
      </c>
      <c r="D158" s="27">
        <v>7322.75</v>
      </c>
      <c r="E158" s="64">
        <v>5984</v>
      </c>
      <c r="F158" s="28"/>
      <c r="G158" s="28"/>
    </row>
    <row r="159" spans="1:7" ht="13.5">
      <c r="A159" s="36"/>
      <c r="B159" s="37"/>
      <c r="C159" s="33" t="s">
        <v>84</v>
      </c>
      <c r="D159" s="65">
        <v>9015.47599999994</v>
      </c>
      <c r="E159" s="66">
        <v>7428.886539761015</v>
      </c>
      <c r="F159" s="28"/>
      <c r="G159" s="28"/>
    </row>
    <row r="160" spans="1:7" ht="13.5">
      <c r="A160" s="34" t="s">
        <v>5</v>
      </c>
      <c r="B160" s="35" t="s">
        <v>34</v>
      </c>
      <c r="C160" s="32" t="s">
        <v>89</v>
      </c>
      <c r="D160" s="27">
        <v>841.125</v>
      </c>
      <c r="E160" s="64">
        <v>718</v>
      </c>
      <c r="F160" s="28"/>
      <c r="G160" s="28"/>
    </row>
    <row r="161" spans="1:7" ht="13.5">
      <c r="A161" s="34"/>
      <c r="B161" s="35"/>
      <c r="C161" s="32" t="s">
        <v>90</v>
      </c>
      <c r="D161" s="27">
        <v>1113.75</v>
      </c>
      <c r="E161" s="64">
        <v>850.125</v>
      </c>
      <c r="F161" s="28"/>
      <c r="G161" s="28"/>
    </row>
    <row r="162" spans="1:7" ht="13.5">
      <c r="A162" s="34"/>
      <c r="B162" s="69"/>
      <c r="C162" s="70" t="s">
        <v>84</v>
      </c>
      <c r="D162" s="71">
        <v>1267.5570000000005</v>
      </c>
      <c r="E162" s="72">
        <v>983.3475792543371</v>
      </c>
      <c r="F162" s="28"/>
      <c r="G162" s="28"/>
    </row>
    <row r="163" spans="1:7" ht="13.5">
      <c r="A163" s="34"/>
      <c r="B163" s="35" t="s">
        <v>39</v>
      </c>
      <c r="C163" s="32" t="s">
        <v>89</v>
      </c>
      <c r="D163" s="27">
        <v>2960.875</v>
      </c>
      <c r="E163" s="64">
        <v>2349</v>
      </c>
      <c r="F163" s="28"/>
      <c r="G163" s="28"/>
    </row>
    <row r="164" spans="1:7" ht="13.5">
      <c r="A164" s="34"/>
      <c r="B164" s="35"/>
      <c r="C164" s="32" t="s">
        <v>90</v>
      </c>
      <c r="D164" s="27">
        <v>4263.625</v>
      </c>
      <c r="E164" s="64">
        <v>3023.625</v>
      </c>
      <c r="F164" s="28"/>
      <c r="G164" s="28"/>
    </row>
    <row r="165" spans="1:7" ht="13.5">
      <c r="A165" s="34"/>
      <c r="B165" s="69"/>
      <c r="C165" s="70" t="s">
        <v>84</v>
      </c>
      <c r="D165" s="71">
        <v>4625.777999999943</v>
      </c>
      <c r="E165" s="72">
        <v>3384.2259438102524</v>
      </c>
      <c r="F165" s="28"/>
      <c r="G165" s="28"/>
    </row>
    <row r="166" spans="1:7" ht="13.5">
      <c r="A166" s="34"/>
      <c r="B166" s="35" t="s">
        <v>50</v>
      </c>
      <c r="C166" s="32" t="s">
        <v>89</v>
      </c>
      <c r="D166" s="27">
        <v>2020.125</v>
      </c>
      <c r="E166" s="64">
        <v>1847.875</v>
      </c>
      <c r="F166" s="28"/>
      <c r="G166" s="28"/>
    </row>
    <row r="167" spans="1:7" ht="13.5">
      <c r="A167" s="34"/>
      <c r="B167" s="35"/>
      <c r="C167" s="32" t="s">
        <v>90</v>
      </c>
      <c r="D167" s="27">
        <v>2841.125</v>
      </c>
      <c r="E167" s="64">
        <v>2360</v>
      </c>
      <c r="F167" s="28"/>
      <c r="G167" s="28"/>
    </row>
    <row r="168" spans="1:7" ht="13.5">
      <c r="A168" s="34"/>
      <c r="B168" s="69"/>
      <c r="C168" s="70" t="s">
        <v>84</v>
      </c>
      <c r="D168" s="71">
        <v>3376.421999999971</v>
      </c>
      <c r="E168" s="72">
        <v>2949.9578209960346</v>
      </c>
      <c r="F168" s="28"/>
      <c r="G168" s="28"/>
    </row>
    <row r="169" spans="1:7" ht="13.5">
      <c r="A169" s="34"/>
      <c r="B169" s="35" t="s">
        <v>54</v>
      </c>
      <c r="C169" s="32" t="s">
        <v>89</v>
      </c>
      <c r="D169" s="27">
        <v>2584.625</v>
      </c>
      <c r="E169" s="64">
        <v>2175.625</v>
      </c>
      <c r="F169" s="28"/>
      <c r="G169" s="28"/>
    </row>
    <row r="170" spans="1:7" ht="13.5">
      <c r="A170" s="34"/>
      <c r="B170" s="35"/>
      <c r="C170" s="32" t="s">
        <v>90</v>
      </c>
      <c r="D170" s="27">
        <v>3698.375</v>
      </c>
      <c r="E170" s="64">
        <v>2729</v>
      </c>
      <c r="F170" s="28"/>
      <c r="G170" s="28"/>
    </row>
    <row r="171" spans="1:7" ht="13.5">
      <c r="A171" s="34"/>
      <c r="B171" s="69"/>
      <c r="C171" s="70" t="s">
        <v>84</v>
      </c>
      <c r="D171" s="71">
        <v>4051.2599999999393</v>
      </c>
      <c r="E171" s="72">
        <v>3080.2896900070828</v>
      </c>
      <c r="F171" s="28"/>
      <c r="G171" s="28"/>
    </row>
    <row r="172" spans="1:7" ht="13.5">
      <c r="A172" s="34"/>
      <c r="B172" s="35" t="s">
        <v>56</v>
      </c>
      <c r="C172" s="32" t="s">
        <v>89</v>
      </c>
      <c r="D172" s="27">
        <v>4546.375</v>
      </c>
      <c r="E172" s="64">
        <v>3891.125</v>
      </c>
      <c r="F172" s="28"/>
      <c r="G172" s="28"/>
    </row>
    <row r="173" spans="1:7" ht="13.5">
      <c r="A173" s="34"/>
      <c r="B173" s="35"/>
      <c r="C173" s="32" t="s">
        <v>90</v>
      </c>
      <c r="D173" s="27">
        <v>6037.375</v>
      </c>
      <c r="E173" s="64">
        <v>4670.5</v>
      </c>
      <c r="F173" s="28"/>
      <c r="G173" s="28"/>
    </row>
    <row r="174" spans="1:7" ht="13.5">
      <c r="A174" s="34"/>
      <c r="B174" s="69"/>
      <c r="C174" s="70" t="s">
        <v>84</v>
      </c>
      <c r="D174" s="71">
        <v>6594.576999999783</v>
      </c>
      <c r="E174" s="72">
        <v>5431.106159347506</v>
      </c>
      <c r="F174" s="28"/>
      <c r="G174" s="28"/>
    </row>
    <row r="175" spans="1:7" ht="13.5">
      <c r="A175" s="34"/>
      <c r="B175" s="35" t="s">
        <v>69</v>
      </c>
      <c r="C175" s="32" t="s">
        <v>89</v>
      </c>
      <c r="D175" s="27">
        <v>4197.125</v>
      </c>
      <c r="E175" s="64">
        <v>3359.5</v>
      </c>
      <c r="F175" s="28"/>
      <c r="G175" s="28"/>
    </row>
    <row r="176" spans="1:7" ht="13.5">
      <c r="A176" s="34"/>
      <c r="B176" s="35"/>
      <c r="C176" s="32" t="s">
        <v>90</v>
      </c>
      <c r="D176" s="27">
        <v>5852.625</v>
      </c>
      <c r="E176" s="64">
        <v>4239.75</v>
      </c>
      <c r="F176" s="28"/>
      <c r="G176" s="28"/>
    </row>
    <row r="177" spans="1:7" ht="13.5">
      <c r="A177" s="34"/>
      <c r="B177" s="69"/>
      <c r="C177" s="70" t="s">
        <v>84</v>
      </c>
      <c r="D177" s="71">
        <v>7278.778999999926</v>
      </c>
      <c r="E177" s="72">
        <v>5503.504973804611</v>
      </c>
      <c r="F177" s="28"/>
      <c r="G177" s="28"/>
    </row>
    <row r="178" spans="1:7" ht="13.5">
      <c r="A178" s="34"/>
      <c r="B178" s="35" t="s">
        <v>72</v>
      </c>
      <c r="C178" s="32" t="s">
        <v>89</v>
      </c>
      <c r="D178" s="27">
        <v>2476</v>
      </c>
      <c r="E178" s="64">
        <v>2029.5</v>
      </c>
      <c r="F178" s="28"/>
      <c r="G178" s="28"/>
    </row>
    <row r="179" spans="1:7" ht="13.5">
      <c r="A179" s="34"/>
      <c r="B179" s="35"/>
      <c r="C179" s="32" t="s">
        <v>90</v>
      </c>
      <c r="D179" s="27">
        <v>3603</v>
      </c>
      <c r="E179" s="64">
        <v>2611.625</v>
      </c>
      <c r="F179" s="28"/>
      <c r="G179" s="28"/>
    </row>
    <row r="180" spans="1:7" ht="13.5">
      <c r="A180" s="34"/>
      <c r="B180" s="69"/>
      <c r="C180" s="70" t="s">
        <v>84</v>
      </c>
      <c r="D180" s="71">
        <v>4292.6569999999865</v>
      </c>
      <c r="E180" s="72">
        <v>3196.8855123690228</v>
      </c>
      <c r="F180" s="28"/>
      <c r="G180" s="28"/>
    </row>
    <row r="181" spans="1:7" ht="13.5">
      <c r="A181" s="34"/>
      <c r="B181" s="35" t="s">
        <v>73</v>
      </c>
      <c r="C181" s="32" t="s">
        <v>89</v>
      </c>
      <c r="D181" s="27">
        <v>3398.25</v>
      </c>
      <c r="E181" s="64">
        <v>2914.5</v>
      </c>
      <c r="F181" s="28"/>
      <c r="G181" s="28"/>
    </row>
    <row r="182" spans="1:7" ht="13.5">
      <c r="A182" s="34"/>
      <c r="B182" s="35"/>
      <c r="C182" s="32" t="s">
        <v>90</v>
      </c>
      <c r="D182" s="27">
        <v>4717.75</v>
      </c>
      <c r="E182" s="64">
        <v>3561.75</v>
      </c>
      <c r="F182" s="28"/>
      <c r="G182" s="28"/>
    </row>
    <row r="183" spans="1:7" ht="13.5">
      <c r="A183" s="34"/>
      <c r="B183" s="35"/>
      <c r="C183" s="32" t="s">
        <v>84</v>
      </c>
      <c r="D183" s="27">
        <v>5272.051999999957</v>
      </c>
      <c r="E183" s="64">
        <v>4293.440869594369</v>
      </c>
      <c r="F183" s="28"/>
      <c r="G183" s="28"/>
    </row>
    <row r="184" spans="1:7" ht="13.5">
      <c r="A184" s="40" t="s">
        <v>23</v>
      </c>
      <c r="B184" s="41"/>
      <c r="C184" s="42" t="s">
        <v>89</v>
      </c>
      <c r="D184" s="68">
        <v>23024.5</v>
      </c>
      <c r="E184" s="67">
        <v>19285.125</v>
      </c>
      <c r="F184" s="28"/>
      <c r="G184" s="28"/>
    </row>
    <row r="185" spans="1:7" ht="13.5">
      <c r="A185" s="34"/>
      <c r="B185" s="35"/>
      <c r="C185" s="32" t="s">
        <v>90</v>
      </c>
      <c r="D185" s="27">
        <v>32127.625</v>
      </c>
      <c r="E185" s="64">
        <v>24046.375</v>
      </c>
      <c r="F185" s="28"/>
      <c r="G185" s="28"/>
    </row>
    <row r="186" spans="1:7" ht="13.5">
      <c r="A186" s="36"/>
      <c r="B186" s="37"/>
      <c r="C186" s="33" t="s">
        <v>84</v>
      </c>
      <c r="D186" s="65">
        <v>36759.08199999951</v>
      </c>
      <c r="E186" s="66">
        <v>28822.758549183214</v>
      </c>
      <c r="F186" s="28"/>
      <c r="G186" s="28"/>
    </row>
    <row r="187" spans="1:7" ht="13.5">
      <c r="A187" s="34" t="s">
        <v>28</v>
      </c>
      <c r="B187" s="35"/>
      <c r="C187" s="32" t="s">
        <v>89</v>
      </c>
      <c r="D187" s="27">
        <v>2307.5</v>
      </c>
      <c r="E187" s="64">
        <v>2049</v>
      </c>
      <c r="F187" s="28"/>
      <c r="G187" s="28"/>
    </row>
    <row r="188" spans="1:7" ht="13.5">
      <c r="A188" s="34"/>
      <c r="B188" s="35"/>
      <c r="C188" s="32" t="s">
        <v>90</v>
      </c>
      <c r="D188" s="27">
        <v>3205.875</v>
      </c>
      <c r="E188" s="64">
        <v>2743.25</v>
      </c>
      <c r="F188" s="28"/>
      <c r="G188" s="28"/>
    </row>
    <row r="189" spans="1:7" ht="13.5">
      <c r="A189" s="34"/>
      <c r="B189" s="69"/>
      <c r="C189" s="70" t="s">
        <v>84</v>
      </c>
      <c r="D189" s="71">
        <v>4238.397000000006</v>
      </c>
      <c r="E189" s="72">
        <v>3867.483263157287</v>
      </c>
      <c r="F189" s="28"/>
      <c r="G189" s="28"/>
    </row>
    <row r="190" spans="1:7" ht="13.5">
      <c r="A190" s="34" t="s">
        <v>26</v>
      </c>
      <c r="B190" s="35"/>
      <c r="C190" s="32" t="s">
        <v>89</v>
      </c>
      <c r="D190" s="27">
        <v>9189.875</v>
      </c>
      <c r="E190" s="64">
        <v>8447.625</v>
      </c>
      <c r="F190" s="28"/>
      <c r="G190" s="28"/>
    </row>
    <row r="191" spans="1:7" ht="13.5">
      <c r="A191" s="34"/>
      <c r="B191" s="35"/>
      <c r="C191" s="32" t="s">
        <v>90</v>
      </c>
      <c r="D191" s="27">
        <v>13616.375</v>
      </c>
      <c r="E191" s="64">
        <v>10997.125</v>
      </c>
      <c r="F191" s="28"/>
      <c r="G191" s="28"/>
    </row>
    <row r="192" spans="1:7" ht="13.5">
      <c r="A192" s="34"/>
      <c r="B192" s="69"/>
      <c r="C192" s="70" t="s">
        <v>84</v>
      </c>
      <c r="D192" s="71">
        <v>14374.01499999965</v>
      </c>
      <c r="E192" s="72">
        <v>11752.935340993712</v>
      </c>
      <c r="F192" s="28"/>
      <c r="G192" s="28"/>
    </row>
    <row r="193" spans="1:7" ht="13.5">
      <c r="A193" s="34" t="s">
        <v>24</v>
      </c>
      <c r="B193" s="35"/>
      <c r="C193" s="32" t="s">
        <v>89</v>
      </c>
      <c r="D193" s="27">
        <v>5218.75</v>
      </c>
      <c r="E193" s="64">
        <v>4582</v>
      </c>
      <c r="F193" s="28"/>
      <c r="G193" s="28"/>
    </row>
    <row r="194" spans="1:7" ht="13.5">
      <c r="A194" s="34"/>
      <c r="B194" s="35"/>
      <c r="C194" s="32" t="s">
        <v>90</v>
      </c>
      <c r="D194" s="27">
        <v>7180.125</v>
      </c>
      <c r="E194" s="64">
        <v>5544.625</v>
      </c>
      <c r="F194" s="28"/>
      <c r="G194" s="28"/>
    </row>
    <row r="195" spans="1:7" ht="13.5">
      <c r="A195" s="34"/>
      <c r="B195" s="69"/>
      <c r="C195" s="70" t="s">
        <v>84</v>
      </c>
      <c r="D195" s="71">
        <v>7638.15099999998</v>
      </c>
      <c r="E195" s="72">
        <v>6103.4907215430485</v>
      </c>
      <c r="F195" s="28"/>
      <c r="G195" s="28"/>
    </row>
    <row r="196" spans="1:7" ht="13.5">
      <c r="A196" s="34" t="s">
        <v>25</v>
      </c>
      <c r="B196" s="35"/>
      <c r="C196" s="32" t="s">
        <v>89</v>
      </c>
      <c r="D196" s="27">
        <v>23724.75</v>
      </c>
      <c r="E196" s="64">
        <v>21054.5</v>
      </c>
      <c r="F196" s="28"/>
      <c r="G196" s="28"/>
    </row>
    <row r="197" spans="1:7" ht="13.5">
      <c r="A197" s="34"/>
      <c r="B197" s="35"/>
      <c r="C197" s="32" t="s">
        <v>90</v>
      </c>
      <c r="D197" s="27">
        <v>33485.125</v>
      </c>
      <c r="E197" s="64">
        <v>25886.25</v>
      </c>
      <c r="F197" s="28"/>
      <c r="G197" s="28"/>
    </row>
    <row r="198" spans="1:7" ht="13.5">
      <c r="A198" s="34"/>
      <c r="B198" s="69"/>
      <c r="C198" s="70" t="s">
        <v>84</v>
      </c>
      <c r="D198" s="71">
        <v>36092.867000000864</v>
      </c>
      <c r="E198" s="72">
        <v>28548.73289687891</v>
      </c>
      <c r="F198" s="28"/>
      <c r="G198" s="28"/>
    </row>
    <row r="199" spans="1:7" ht="13.5">
      <c r="A199" s="34" t="s">
        <v>27</v>
      </c>
      <c r="B199" s="35"/>
      <c r="C199" s="32" t="s">
        <v>89</v>
      </c>
      <c r="D199" s="27">
        <v>42138.125</v>
      </c>
      <c r="E199" s="64">
        <v>36408.25</v>
      </c>
      <c r="F199" s="28"/>
      <c r="G199" s="28"/>
    </row>
    <row r="200" spans="1:7" ht="13.5">
      <c r="A200" s="34"/>
      <c r="B200" s="35"/>
      <c r="C200" s="32" t="s">
        <v>90</v>
      </c>
      <c r="D200" s="27">
        <v>58835.625</v>
      </c>
      <c r="E200" s="64">
        <v>44782.375</v>
      </c>
      <c r="F200" s="28"/>
      <c r="G200" s="28"/>
    </row>
    <row r="201" spans="1:7" ht="13.5">
      <c r="A201" s="34"/>
      <c r="B201" s="69"/>
      <c r="C201" s="70" t="s">
        <v>84</v>
      </c>
      <c r="D201" s="71">
        <v>64951.916999999085</v>
      </c>
      <c r="E201" s="72">
        <v>51184.28595464395</v>
      </c>
      <c r="F201" s="28"/>
      <c r="G201" s="28"/>
    </row>
    <row r="202" spans="1:7" ht="13.5">
      <c r="A202" s="34" t="s">
        <v>9</v>
      </c>
      <c r="B202" s="35"/>
      <c r="C202" s="32" t="s">
        <v>89</v>
      </c>
      <c r="D202" s="27">
        <v>2141.875</v>
      </c>
      <c r="E202" s="64">
        <v>1903.5</v>
      </c>
      <c r="F202" s="28"/>
      <c r="G202" s="28"/>
    </row>
    <row r="203" spans="1:7" ht="13.5">
      <c r="A203" s="34"/>
      <c r="B203" s="35"/>
      <c r="C203" s="32" t="s">
        <v>90</v>
      </c>
      <c r="D203" s="27">
        <v>2632.25</v>
      </c>
      <c r="E203" s="64">
        <v>2260.5</v>
      </c>
      <c r="F203" s="28"/>
      <c r="G203" s="28"/>
    </row>
    <row r="204" spans="1:7" ht="13.5">
      <c r="A204" s="34"/>
      <c r="B204" s="69"/>
      <c r="C204" s="70" t="s">
        <v>84</v>
      </c>
      <c r="D204" s="71">
        <v>3403.27</v>
      </c>
      <c r="E204" s="72">
        <v>2943.790651616066</v>
      </c>
      <c r="F204" s="28"/>
      <c r="G204" s="28"/>
    </row>
    <row r="205" spans="1:7" ht="13.5">
      <c r="A205" s="34" t="s">
        <v>8</v>
      </c>
      <c r="B205" s="35"/>
      <c r="C205" s="32" t="s">
        <v>89</v>
      </c>
      <c r="D205" s="27">
        <v>5357.125</v>
      </c>
      <c r="E205" s="64">
        <v>4889.75</v>
      </c>
      <c r="F205" s="28"/>
      <c r="G205" s="28"/>
    </row>
    <row r="206" spans="1:7" ht="13.5">
      <c r="A206" s="34"/>
      <c r="B206" s="35"/>
      <c r="C206" s="32" t="s">
        <v>90</v>
      </c>
      <c r="D206" s="27">
        <v>7322.75</v>
      </c>
      <c r="E206" s="64">
        <v>5984</v>
      </c>
      <c r="F206" s="28"/>
      <c r="G206" s="28"/>
    </row>
    <row r="207" spans="1:7" ht="13.5">
      <c r="A207" s="34"/>
      <c r="B207" s="35"/>
      <c r="C207" s="32" t="s">
        <v>84</v>
      </c>
      <c r="D207" s="27">
        <v>9015.47599999994</v>
      </c>
      <c r="E207" s="64">
        <v>7428.886539761015</v>
      </c>
      <c r="F207" s="28"/>
      <c r="G207" s="28"/>
    </row>
    <row r="208" spans="1:7" ht="13.5">
      <c r="A208" s="40" t="s">
        <v>121</v>
      </c>
      <c r="B208" s="41"/>
      <c r="C208" s="42" t="s">
        <v>89</v>
      </c>
      <c r="D208" s="68">
        <v>90078</v>
      </c>
      <c r="E208" s="67">
        <v>79334.625</v>
      </c>
      <c r="F208" s="28"/>
      <c r="G208" s="28"/>
    </row>
    <row r="209" spans="1:7" ht="13.5">
      <c r="A209" s="34"/>
      <c r="B209" s="35"/>
      <c r="C209" s="32" t="s">
        <v>90</v>
      </c>
      <c r="D209" s="27">
        <v>126278.125</v>
      </c>
      <c r="E209" s="64">
        <v>98198.125</v>
      </c>
      <c r="F209" s="28"/>
      <c r="G209" s="28"/>
    </row>
    <row r="210" spans="1:7" ht="13.5">
      <c r="A210" s="36"/>
      <c r="B210" s="37"/>
      <c r="C210" s="33" t="s">
        <v>84</v>
      </c>
      <c r="D210" s="65">
        <v>139714.09299999953</v>
      </c>
      <c r="E210" s="66">
        <v>111829.60536859397</v>
      </c>
      <c r="F210" s="28"/>
      <c r="G210" s="28"/>
    </row>
    <row r="211" spans="1:7" ht="13.5">
      <c r="A211" s="4" t="s">
        <v>241</v>
      </c>
      <c r="B211" s="28"/>
      <c r="C211" s="28"/>
      <c r="D211" s="28"/>
      <c r="E211" s="28"/>
      <c r="F211" s="28"/>
      <c r="G211" s="28"/>
    </row>
    <row r="212" spans="1:7" ht="13.5">
      <c r="A212" s="175" t="s">
        <v>215</v>
      </c>
      <c r="B212" s="175"/>
      <c r="C212" s="28"/>
      <c r="D212" s="28"/>
      <c r="E212" s="28"/>
      <c r="F212" s="28"/>
      <c r="G212" s="28"/>
    </row>
    <row r="213" spans="1:7" ht="13.5">
      <c r="A213" s="175" t="s">
        <v>212</v>
      </c>
      <c r="B213" s="175"/>
      <c r="C213" s="28"/>
      <c r="D213" s="28"/>
      <c r="E213" s="28"/>
      <c r="F213" s="28"/>
      <c r="G213" s="28"/>
    </row>
    <row r="214" spans="1:7" ht="13.5">
      <c r="A214" s="28"/>
      <c r="B214" s="28"/>
      <c r="C214" s="28"/>
      <c r="D214" s="28"/>
      <c r="E214" s="28"/>
      <c r="F214" s="28"/>
      <c r="G214" s="28"/>
    </row>
    <row r="215" spans="1:7" ht="13.5">
      <c r="A215" s="28"/>
      <c r="B215" s="28"/>
      <c r="C215" s="28"/>
      <c r="D215" s="28"/>
      <c r="E215" s="28"/>
      <c r="F215" s="28"/>
      <c r="G215" s="28"/>
    </row>
    <row r="216" spans="1:7" ht="13.5">
      <c r="A216" s="28"/>
      <c r="B216" s="28"/>
      <c r="C216" s="28"/>
      <c r="D216" s="28"/>
      <c r="E216" s="28"/>
      <c r="F216" s="28"/>
      <c r="G216" s="28"/>
    </row>
    <row r="217" spans="1:7" ht="13.5">
      <c r="A217" s="28"/>
      <c r="B217" s="28"/>
      <c r="C217" s="28"/>
      <c r="D217" s="28"/>
      <c r="E217" s="28"/>
      <c r="F217" s="28"/>
      <c r="G217" s="28"/>
    </row>
    <row r="218" spans="1:7" ht="13.5">
      <c r="A218" s="28"/>
      <c r="B218" s="28"/>
      <c r="C218" s="28"/>
      <c r="D218" s="28"/>
      <c r="E218" s="28"/>
      <c r="F218" s="28"/>
      <c r="G218" s="28"/>
    </row>
    <row r="219" spans="1:7" ht="13.5">
      <c r="A219" s="28"/>
      <c r="B219" s="28"/>
      <c r="C219" s="28"/>
      <c r="D219" s="28"/>
      <c r="E219" s="28"/>
      <c r="F219" s="28"/>
      <c r="G219" s="28"/>
    </row>
    <row r="220" spans="1:7" ht="13.5">
      <c r="A220" s="28"/>
      <c r="B220" s="28"/>
      <c r="C220" s="28"/>
      <c r="D220" s="28"/>
      <c r="E220" s="28"/>
      <c r="F220" s="28"/>
      <c r="G220" s="28"/>
    </row>
  </sheetData>
  <sheetProtection/>
  <mergeCells count="8">
    <mergeCell ref="A212:B212"/>
    <mergeCell ref="A213:B213"/>
    <mergeCell ref="C5:C6"/>
    <mergeCell ref="A1:D1"/>
    <mergeCell ref="A3:B3"/>
    <mergeCell ref="A5:A6"/>
    <mergeCell ref="B5:B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9.00390625" style="76" bestFit="1" customWidth="1"/>
    <col min="2" max="2" width="21.375" style="76" bestFit="1" customWidth="1"/>
    <col min="3" max="3" width="10.125" style="76" bestFit="1" customWidth="1"/>
    <col min="4" max="4" width="15.625" style="76" bestFit="1" customWidth="1"/>
    <col min="5" max="5" width="12.00390625" style="76" bestFit="1" customWidth="1"/>
    <col min="6" max="16384" width="11.00390625" style="76" customWidth="1"/>
  </cols>
  <sheetData>
    <row r="1" spans="1:3" s="4" customFormat="1" ht="23.25">
      <c r="A1" s="178" t="s">
        <v>85</v>
      </c>
      <c r="B1" s="178"/>
      <c r="C1" s="178"/>
    </row>
    <row r="2" s="4" customFormat="1" ht="6" customHeight="1"/>
    <row r="3" spans="1:6" s="4" customFormat="1" ht="15">
      <c r="A3" s="179" t="s">
        <v>218</v>
      </c>
      <c r="B3" s="179"/>
      <c r="C3" s="179"/>
      <c r="D3" s="179"/>
      <c r="E3" s="179"/>
      <c r="F3" s="179"/>
    </row>
    <row r="4" s="4" customFormat="1" ht="7.5" customHeight="1">
      <c r="A4" s="23"/>
    </row>
    <row r="5" spans="1:5" ht="41.25">
      <c r="A5" s="77" t="s">
        <v>83</v>
      </c>
      <c r="B5" s="78" t="s">
        <v>82</v>
      </c>
      <c r="C5" s="81" t="s">
        <v>31</v>
      </c>
      <c r="D5" s="79" t="s">
        <v>30</v>
      </c>
      <c r="E5" s="80" t="s">
        <v>29</v>
      </c>
    </row>
    <row r="6" spans="1:5" ht="13.5">
      <c r="A6" s="5" t="s">
        <v>10</v>
      </c>
      <c r="B6" s="6" t="s">
        <v>67</v>
      </c>
      <c r="C6" s="7">
        <v>49</v>
      </c>
      <c r="D6" s="16">
        <v>104</v>
      </c>
      <c r="E6" s="8">
        <v>29</v>
      </c>
    </row>
    <row r="7" spans="1:5" ht="13.5">
      <c r="A7" s="5" t="s">
        <v>10</v>
      </c>
      <c r="B7" s="6" t="s">
        <v>68</v>
      </c>
      <c r="C7" s="7">
        <v>497</v>
      </c>
      <c r="D7" s="16">
        <v>934</v>
      </c>
      <c r="E7" s="8">
        <v>268</v>
      </c>
    </row>
    <row r="8" spans="1:5" ht="13.5">
      <c r="A8" s="1" t="s">
        <v>12</v>
      </c>
      <c r="B8" s="2"/>
      <c r="C8" s="9">
        <v>546</v>
      </c>
      <c r="D8" s="82">
        <v>1038</v>
      </c>
      <c r="E8" s="10">
        <v>297</v>
      </c>
    </row>
    <row r="9" spans="1:5" ht="13.5">
      <c r="A9" s="5" t="s">
        <v>3</v>
      </c>
      <c r="B9" s="6" t="s">
        <v>64</v>
      </c>
      <c r="C9" s="7">
        <v>813</v>
      </c>
      <c r="D9" s="16">
        <v>1899</v>
      </c>
      <c r="E9" s="8">
        <v>1721</v>
      </c>
    </row>
    <row r="10" spans="1:5" ht="13.5">
      <c r="A10" s="1" t="s">
        <v>13</v>
      </c>
      <c r="B10" s="2"/>
      <c r="C10" s="9">
        <v>813</v>
      </c>
      <c r="D10" s="82">
        <v>1899</v>
      </c>
      <c r="E10" s="10">
        <v>1721</v>
      </c>
    </row>
    <row r="11" spans="1:5" ht="13.5">
      <c r="A11" s="5" t="s">
        <v>6</v>
      </c>
      <c r="B11" s="6" t="s">
        <v>35</v>
      </c>
      <c r="C11" s="7">
        <v>109</v>
      </c>
      <c r="D11" s="16">
        <v>158</v>
      </c>
      <c r="E11" s="8">
        <v>179</v>
      </c>
    </row>
    <row r="12" spans="1:5" ht="13.5">
      <c r="A12" s="5" t="s">
        <v>6</v>
      </c>
      <c r="B12" s="6" t="s">
        <v>43</v>
      </c>
      <c r="C12" s="7">
        <v>836</v>
      </c>
      <c r="D12" s="16">
        <v>1956</v>
      </c>
      <c r="E12" s="8">
        <v>2868</v>
      </c>
    </row>
    <row r="13" spans="1:5" ht="13.5">
      <c r="A13" s="5" t="s">
        <v>6</v>
      </c>
      <c r="B13" s="6" t="s">
        <v>57</v>
      </c>
      <c r="C13" s="7">
        <v>880</v>
      </c>
      <c r="D13" s="16">
        <v>2049</v>
      </c>
      <c r="E13" s="8">
        <v>2076</v>
      </c>
    </row>
    <row r="14" spans="1:5" ht="13.5">
      <c r="A14" s="5" t="s">
        <v>6</v>
      </c>
      <c r="B14" s="6" t="s">
        <v>63</v>
      </c>
      <c r="C14" s="7">
        <v>1050</v>
      </c>
      <c r="D14" s="16">
        <v>1918</v>
      </c>
      <c r="E14" s="8">
        <v>2141</v>
      </c>
    </row>
    <row r="15" spans="1:5" ht="13.5">
      <c r="A15" s="1" t="s">
        <v>14</v>
      </c>
      <c r="B15" s="2"/>
      <c r="C15" s="9">
        <v>2875</v>
      </c>
      <c r="D15" s="82">
        <v>6081</v>
      </c>
      <c r="E15" s="10">
        <v>7264</v>
      </c>
    </row>
    <row r="16" spans="1:5" ht="13.5">
      <c r="A16" s="5" t="s">
        <v>0</v>
      </c>
      <c r="B16" s="6" t="s">
        <v>47</v>
      </c>
      <c r="C16" s="7">
        <v>11</v>
      </c>
      <c r="D16" s="16">
        <v>11</v>
      </c>
      <c r="E16" s="8">
        <v>18</v>
      </c>
    </row>
    <row r="17" spans="1:5" ht="13.5">
      <c r="A17" s="5" t="s">
        <v>0</v>
      </c>
      <c r="B17" s="6" t="s">
        <v>62</v>
      </c>
      <c r="C17" s="7">
        <v>97</v>
      </c>
      <c r="D17" s="16">
        <v>132</v>
      </c>
      <c r="E17" s="8">
        <v>177</v>
      </c>
    </row>
    <row r="18" spans="1:5" ht="13.5">
      <c r="A18" s="5" t="s">
        <v>0</v>
      </c>
      <c r="B18" s="6" t="s">
        <v>71</v>
      </c>
      <c r="C18" s="7">
        <v>170</v>
      </c>
      <c r="D18" s="16">
        <v>314</v>
      </c>
      <c r="E18" s="8">
        <v>319</v>
      </c>
    </row>
    <row r="19" spans="1:5" ht="13.5">
      <c r="A19" s="5" t="s">
        <v>0</v>
      </c>
      <c r="B19" s="6" t="s">
        <v>80</v>
      </c>
      <c r="C19" s="7">
        <v>7</v>
      </c>
      <c r="D19" s="16">
        <v>8</v>
      </c>
      <c r="E19" s="8">
        <v>7</v>
      </c>
    </row>
    <row r="20" spans="1:5" ht="13.5">
      <c r="A20" s="1" t="s">
        <v>15</v>
      </c>
      <c r="B20" s="2"/>
      <c r="C20" s="9">
        <v>285</v>
      </c>
      <c r="D20" s="82">
        <v>465</v>
      </c>
      <c r="E20" s="10">
        <v>521</v>
      </c>
    </row>
    <row r="21" spans="1:5" ht="13.5">
      <c r="A21" s="5" t="s">
        <v>9</v>
      </c>
      <c r="B21" s="6" t="s">
        <v>45</v>
      </c>
      <c r="C21" s="7">
        <v>112</v>
      </c>
      <c r="D21" s="16">
        <v>299</v>
      </c>
      <c r="E21" s="8">
        <v>558</v>
      </c>
    </row>
    <row r="22" spans="1:5" ht="13.5">
      <c r="A22" s="5" t="s">
        <v>9</v>
      </c>
      <c r="B22" s="6" t="s">
        <v>46</v>
      </c>
      <c r="C22" s="7">
        <v>153</v>
      </c>
      <c r="D22" s="16">
        <v>384</v>
      </c>
      <c r="E22" s="8">
        <v>726</v>
      </c>
    </row>
    <row r="23" spans="1:5" ht="13.5">
      <c r="A23" s="1" t="s">
        <v>16</v>
      </c>
      <c r="B23" s="2"/>
      <c r="C23" s="9">
        <v>265</v>
      </c>
      <c r="D23" s="82">
        <v>683</v>
      </c>
      <c r="E23" s="10">
        <v>1284</v>
      </c>
    </row>
    <row r="24" spans="1:5" ht="13.5">
      <c r="A24" s="5" t="s">
        <v>2</v>
      </c>
      <c r="B24" s="6" t="s">
        <v>49</v>
      </c>
      <c r="C24" s="7">
        <v>226</v>
      </c>
      <c r="D24" s="16">
        <v>923</v>
      </c>
      <c r="E24" s="8">
        <v>776</v>
      </c>
    </row>
    <row r="25" spans="1:5" ht="13.5">
      <c r="A25" s="5" t="s">
        <v>2</v>
      </c>
      <c r="B25" s="6" t="s">
        <v>55</v>
      </c>
      <c r="C25" s="7">
        <v>113</v>
      </c>
      <c r="D25" s="16">
        <v>328</v>
      </c>
      <c r="E25" s="8">
        <v>251</v>
      </c>
    </row>
    <row r="26" spans="1:5" ht="13.5">
      <c r="A26" s="5" t="s">
        <v>2</v>
      </c>
      <c r="B26" s="6" t="s">
        <v>70</v>
      </c>
      <c r="C26" s="7">
        <v>45</v>
      </c>
      <c r="D26" s="16">
        <v>63</v>
      </c>
      <c r="E26" s="8">
        <v>42</v>
      </c>
    </row>
    <row r="27" spans="1:5" ht="13.5">
      <c r="A27" s="5" t="s">
        <v>2</v>
      </c>
      <c r="B27" s="6" t="s">
        <v>81</v>
      </c>
      <c r="C27" s="7">
        <v>21</v>
      </c>
      <c r="D27" s="16">
        <v>52</v>
      </c>
      <c r="E27" s="8">
        <v>13</v>
      </c>
    </row>
    <row r="28" spans="1:5" ht="13.5">
      <c r="A28" s="1" t="s">
        <v>17</v>
      </c>
      <c r="B28" s="2"/>
      <c r="C28" s="9">
        <v>405</v>
      </c>
      <c r="D28" s="82">
        <v>1366</v>
      </c>
      <c r="E28" s="10">
        <v>1082</v>
      </c>
    </row>
    <row r="29" spans="1:5" ht="13.5">
      <c r="A29" s="5" t="s">
        <v>7</v>
      </c>
      <c r="B29" s="6" t="s">
        <v>41</v>
      </c>
      <c r="C29" s="7">
        <v>195</v>
      </c>
      <c r="D29" s="16">
        <v>420</v>
      </c>
      <c r="E29" s="8">
        <v>522</v>
      </c>
    </row>
    <row r="30" spans="1:5" ht="13.5">
      <c r="A30" s="5" t="s">
        <v>7</v>
      </c>
      <c r="B30" s="6" t="s">
        <v>51</v>
      </c>
      <c r="C30" s="7">
        <v>125</v>
      </c>
      <c r="D30" s="16">
        <v>243</v>
      </c>
      <c r="E30" s="8">
        <v>283</v>
      </c>
    </row>
    <row r="31" spans="1:5" ht="13.5">
      <c r="A31" s="5" t="s">
        <v>7</v>
      </c>
      <c r="B31" s="6" t="s">
        <v>53</v>
      </c>
      <c r="C31" s="7">
        <v>259</v>
      </c>
      <c r="D31" s="16">
        <v>341</v>
      </c>
      <c r="E31" s="8">
        <v>345</v>
      </c>
    </row>
    <row r="32" spans="1:5" ht="13.5">
      <c r="A32" s="5" t="s">
        <v>7</v>
      </c>
      <c r="B32" s="6" t="s">
        <v>59</v>
      </c>
      <c r="C32" s="7">
        <v>367</v>
      </c>
      <c r="D32" s="16">
        <v>1038</v>
      </c>
      <c r="E32" s="8">
        <v>1236</v>
      </c>
    </row>
    <row r="33" spans="1:5" ht="13.5">
      <c r="A33" s="5" t="s">
        <v>7</v>
      </c>
      <c r="B33" s="6" t="s">
        <v>66</v>
      </c>
      <c r="C33" s="7">
        <v>366</v>
      </c>
      <c r="D33" s="16">
        <v>465</v>
      </c>
      <c r="E33" s="8">
        <v>455</v>
      </c>
    </row>
    <row r="34" spans="1:5" ht="13.5">
      <c r="A34" s="1" t="s">
        <v>18</v>
      </c>
      <c r="B34" s="2"/>
      <c r="C34" s="9">
        <v>1312</v>
      </c>
      <c r="D34" s="82">
        <v>2507</v>
      </c>
      <c r="E34" s="10">
        <v>2841</v>
      </c>
    </row>
    <row r="35" spans="1:5" ht="13.5">
      <c r="A35" s="5" t="s">
        <v>4</v>
      </c>
      <c r="B35" s="6" t="s">
        <v>44</v>
      </c>
      <c r="C35" s="7">
        <v>634</v>
      </c>
      <c r="D35" s="16">
        <v>1032</v>
      </c>
      <c r="E35" s="8">
        <v>889</v>
      </c>
    </row>
    <row r="36" spans="1:5" ht="13.5">
      <c r="A36" s="5" t="s">
        <v>4</v>
      </c>
      <c r="B36" s="6" t="s">
        <v>48</v>
      </c>
      <c r="C36" s="7">
        <v>231</v>
      </c>
      <c r="D36" s="16">
        <v>373</v>
      </c>
      <c r="E36" s="8">
        <v>603</v>
      </c>
    </row>
    <row r="37" spans="1:5" ht="13.5">
      <c r="A37" s="5" t="s">
        <v>4</v>
      </c>
      <c r="B37" s="6" t="s">
        <v>78</v>
      </c>
      <c r="C37" s="7">
        <v>91</v>
      </c>
      <c r="D37" s="16">
        <v>116</v>
      </c>
      <c r="E37" s="8">
        <v>127</v>
      </c>
    </row>
    <row r="38" spans="1:5" ht="13.5">
      <c r="A38" s="1" t="s">
        <v>19</v>
      </c>
      <c r="B38" s="2"/>
      <c r="C38" s="9">
        <v>956</v>
      </c>
      <c r="D38" s="82">
        <v>1521</v>
      </c>
      <c r="E38" s="10">
        <v>1619</v>
      </c>
    </row>
    <row r="39" spans="1:5" ht="13.5">
      <c r="A39" s="5" t="s">
        <v>1</v>
      </c>
      <c r="B39" s="6" t="s">
        <v>60</v>
      </c>
      <c r="C39" s="7">
        <v>0</v>
      </c>
      <c r="D39" s="16">
        <v>3</v>
      </c>
      <c r="E39" s="8"/>
    </row>
    <row r="40" spans="1:5" ht="13.5">
      <c r="A40" s="5" t="s">
        <v>1</v>
      </c>
      <c r="B40" s="6" t="s">
        <v>61</v>
      </c>
      <c r="C40" s="7">
        <v>23</v>
      </c>
      <c r="D40" s="16">
        <v>40</v>
      </c>
      <c r="E40" s="8">
        <v>5</v>
      </c>
    </row>
    <row r="41" spans="1:5" ht="13.5">
      <c r="A41" s="5" t="s">
        <v>1</v>
      </c>
      <c r="B41" s="6" t="s">
        <v>79</v>
      </c>
      <c r="C41" s="7">
        <v>262</v>
      </c>
      <c r="D41" s="16">
        <v>448</v>
      </c>
      <c r="E41" s="8">
        <v>215</v>
      </c>
    </row>
    <row r="42" spans="1:5" ht="13.5">
      <c r="A42" s="1" t="s">
        <v>20</v>
      </c>
      <c r="B42" s="2"/>
      <c r="C42" s="9">
        <v>285</v>
      </c>
      <c r="D42" s="82">
        <v>491</v>
      </c>
      <c r="E42" s="10">
        <v>220</v>
      </c>
    </row>
    <row r="43" spans="1:5" ht="13.5">
      <c r="A43" s="5" t="s">
        <v>11</v>
      </c>
      <c r="B43" s="6" t="s">
        <v>40</v>
      </c>
      <c r="C43" s="7">
        <v>342</v>
      </c>
      <c r="D43" s="16">
        <v>587</v>
      </c>
      <c r="E43" s="8">
        <v>648</v>
      </c>
    </row>
    <row r="44" spans="1:5" ht="13.5">
      <c r="A44" s="5" t="s">
        <v>11</v>
      </c>
      <c r="B44" s="6" t="s">
        <v>42</v>
      </c>
      <c r="C44" s="7">
        <v>1477</v>
      </c>
      <c r="D44" s="16">
        <v>3321</v>
      </c>
      <c r="E44" s="8">
        <v>3611</v>
      </c>
    </row>
    <row r="45" spans="1:5" ht="13.5">
      <c r="A45" s="5" t="s">
        <v>11</v>
      </c>
      <c r="B45" s="6" t="s">
        <v>52</v>
      </c>
      <c r="C45" s="7">
        <v>163</v>
      </c>
      <c r="D45" s="16">
        <v>241</v>
      </c>
      <c r="E45" s="8">
        <v>194</v>
      </c>
    </row>
    <row r="46" spans="1:5" ht="13.5">
      <c r="A46" s="5" t="s">
        <v>11</v>
      </c>
      <c r="B46" s="6" t="s">
        <v>58</v>
      </c>
      <c r="C46" s="7">
        <v>168</v>
      </c>
      <c r="D46" s="16">
        <v>358</v>
      </c>
      <c r="E46" s="8">
        <v>300</v>
      </c>
    </row>
    <row r="47" spans="1:5" ht="13.5">
      <c r="A47" s="5" t="s">
        <v>11</v>
      </c>
      <c r="B47" s="6" t="s">
        <v>65</v>
      </c>
      <c r="C47" s="7">
        <v>563</v>
      </c>
      <c r="D47" s="16">
        <v>868</v>
      </c>
      <c r="E47" s="8">
        <v>488</v>
      </c>
    </row>
    <row r="48" spans="1:5" ht="13.5">
      <c r="A48" s="5" t="s">
        <v>11</v>
      </c>
      <c r="B48" s="6" t="s">
        <v>74</v>
      </c>
      <c r="C48" s="7">
        <v>255</v>
      </c>
      <c r="D48" s="16">
        <v>466</v>
      </c>
      <c r="E48" s="8">
        <v>660</v>
      </c>
    </row>
    <row r="49" spans="1:5" ht="13.5">
      <c r="A49" s="5" t="s">
        <v>11</v>
      </c>
      <c r="B49" s="6" t="s">
        <v>75</v>
      </c>
      <c r="C49" s="7">
        <v>7</v>
      </c>
      <c r="D49" s="16">
        <v>6</v>
      </c>
      <c r="E49" s="8">
        <v>10</v>
      </c>
    </row>
    <row r="50" spans="1:5" ht="13.5">
      <c r="A50" s="1" t="s">
        <v>21</v>
      </c>
      <c r="B50" s="2"/>
      <c r="C50" s="9">
        <v>2975</v>
      </c>
      <c r="D50" s="82">
        <v>5847</v>
      </c>
      <c r="E50" s="10">
        <v>5911</v>
      </c>
    </row>
    <row r="51" spans="1:5" ht="13.5">
      <c r="A51" s="5" t="s">
        <v>8</v>
      </c>
      <c r="B51" s="6" t="s">
        <v>36</v>
      </c>
      <c r="C51" s="7">
        <v>263</v>
      </c>
      <c r="D51" s="16">
        <v>488</v>
      </c>
      <c r="E51" s="8">
        <v>1006</v>
      </c>
    </row>
    <row r="52" spans="1:5" ht="13.5">
      <c r="A52" s="5" t="s">
        <v>8</v>
      </c>
      <c r="B52" s="6" t="s">
        <v>37</v>
      </c>
      <c r="C52" s="7">
        <v>301</v>
      </c>
      <c r="D52" s="16">
        <v>846</v>
      </c>
      <c r="E52" s="8">
        <v>648</v>
      </c>
    </row>
    <row r="53" spans="1:5" ht="13.5">
      <c r="A53" s="5" t="s">
        <v>8</v>
      </c>
      <c r="B53" s="6" t="s">
        <v>38</v>
      </c>
      <c r="C53" s="7">
        <v>420</v>
      </c>
      <c r="D53" s="16">
        <v>323</v>
      </c>
      <c r="E53" s="8">
        <v>370</v>
      </c>
    </row>
    <row r="54" spans="1:5" ht="13.5">
      <c r="A54" s="5" t="s">
        <v>8</v>
      </c>
      <c r="B54" s="6" t="s">
        <v>76</v>
      </c>
      <c r="C54" s="7">
        <v>131</v>
      </c>
      <c r="D54" s="16">
        <v>95</v>
      </c>
      <c r="E54" s="8">
        <v>106</v>
      </c>
    </row>
    <row r="55" spans="1:5" ht="13.5">
      <c r="A55" s="5" t="s">
        <v>8</v>
      </c>
      <c r="B55" s="6" t="s">
        <v>77</v>
      </c>
      <c r="C55" s="7">
        <v>121</v>
      </c>
      <c r="D55" s="16">
        <v>138</v>
      </c>
      <c r="E55" s="8">
        <v>267</v>
      </c>
    </row>
    <row r="56" spans="1:5" ht="13.5">
      <c r="A56" s="1" t="s">
        <v>22</v>
      </c>
      <c r="B56" s="2"/>
      <c r="C56" s="9">
        <v>1236</v>
      </c>
      <c r="D56" s="82">
        <v>1890</v>
      </c>
      <c r="E56" s="10">
        <v>2397</v>
      </c>
    </row>
    <row r="57" spans="1:5" ht="13.5">
      <c r="A57" s="5" t="s">
        <v>5</v>
      </c>
      <c r="B57" s="6" t="s">
        <v>34</v>
      </c>
      <c r="C57" s="7">
        <v>152</v>
      </c>
      <c r="D57" s="16">
        <v>291</v>
      </c>
      <c r="E57" s="8">
        <v>230</v>
      </c>
    </row>
    <row r="58" spans="1:5" ht="13.5">
      <c r="A58" s="5" t="s">
        <v>5</v>
      </c>
      <c r="B58" s="6" t="s">
        <v>39</v>
      </c>
      <c r="C58" s="7">
        <v>588</v>
      </c>
      <c r="D58" s="16">
        <v>1024</v>
      </c>
      <c r="E58" s="8">
        <v>1070</v>
      </c>
    </row>
    <row r="59" spans="1:5" ht="13.5">
      <c r="A59" s="5" t="s">
        <v>5</v>
      </c>
      <c r="B59" s="6" t="s">
        <v>50</v>
      </c>
      <c r="C59" s="7">
        <v>432</v>
      </c>
      <c r="D59" s="16">
        <v>853</v>
      </c>
      <c r="E59" s="8">
        <v>824</v>
      </c>
    </row>
    <row r="60" spans="1:5" ht="13.5">
      <c r="A60" s="5" t="s">
        <v>5</v>
      </c>
      <c r="B60" s="6" t="s">
        <v>54</v>
      </c>
      <c r="C60" s="7">
        <v>628</v>
      </c>
      <c r="D60" s="16">
        <v>1267</v>
      </c>
      <c r="E60" s="8">
        <v>744</v>
      </c>
    </row>
    <row r="61" spans="1:5" ht="13.5">
      <c r="A61" s="5" t="s">
        <v>5</v>
      </c>
      <c r="B61" s="6" t="s">
        <v>56</v>
      </c>
      <c r="C61" s="7">
        <v>750</v>
      </c>
      <c r="D61" s="16">
        <v>2015</v>
      </c>
      <c r="E61" s="8">
        <v>1378</v>
      </c>
    </row>
    <row r="62" spans="1:5" ht="13.5">
      <c r="A62" s="5" t="s">
        <v>5</v>
      </c>
      <c r="B62" s="6" t="s">
        <v>69</v>
      </c>
      <c r="C62" s="7">
        <v>743</v>
      </c>
      <c r="D62" s="16">
        <v>1622</v>
      </c>
      <c r="E62" s="8">
        <v>1202</v>
      </c>
    </row>
    <row r="63" spans="1:5" ht="13.5">
      <c r="A63" s="5" t="s">
        <v>5</v>
      </c>
      <c r="B63" s="6" t="s">
        <v>72</v>
      </c>
      <c r="C63" s="7">
        <v>524</v>
      </c>
      <c r="D63" s="16">
        <v>1199</v>
      </c>
      <c r="E63" s="8">
        <v>610</v>
      </c>
    </row>
    <row r="64" spans="1:5" ht="13.5">
      <c r="A64" s="5" t="s">
        <v>5</v>
      </c>
      <c r="B64" s="6" t="s">
        <v>73</v>
      </c>
      <c r="C64" s="7">
        <v>543</v>
      </c>
      <c r="D64" s="16">
        <v>1278</v>
      </c>
      <c r="E64" s="8">
        <v>950</v>
      </c>
    </row>
    <row r="65" spans="1:5" ht="13.5">
      <c r="A65" s="1" t="s">
        <v>23</v>
      </c>
      <c r="B65" s="2"/>
      <c r="C65" s="9">
        <v>4360</v>
      </c>
      <c r="D65" s="82">
        <v>9549</v>
      </c>
      <c r="E65" s="10">
        <v>7008</v>
      </c>
    </row>
    <row r="66" spans="1:5" ht="13.5">
      <c r="A66" s="5" t="s">
        <v>24</v>
      </c>
      <c r="B66" s="6"/>
      <c r="C66" s="7">
        <v>690</v>
      </c>
      <c r="D66" s="16">
        <v>1831</v>
      </c>
      <c r="E66" s="8">
        <v>1603</v>
      </c>
    </row>
    <row r="67" spans="1:5" ht="13.5">
      <c r="A67" s="5" t="s">
        <v>25</v>
      </c>
      <c r="B67" s="6"/>
      <c r="C67" s="7">
        <v>4287</v>
      </c>
      <c r="D67" s="16">
        <v>8354</v>
      </c>
      <c r="E67" s="8">
        <v>8752</v>
      </c>
    </row>
    <row r="68" spans="1:5" ht="13.5">
      <c r="A68" s="5" t="s">
        <v>26</v>
      </c>
      <c r="B68" s="6"/>
      <c r="C68" s="7">
        <v>1769</v>
      </c>
      <c r="D68" s="16">
        <v>3420</v>
      </c>
      <c r="E68" s="8">
        <v>3340</v>
      </c>
    </row>
    <row r="69" spans="1:5" ht="13.5">
      <c r="A69" s="5" t="s">
        <v>27</v>
      </c>
      <c r="B69" s="6"/>
      <c r="C69" s="7">
        <v>7235</v>
      </c>
      <c r="D69" s="16">
        <v>15630</v>
      </c>
      <c r="E69" s="8">
        <v>14272</v>
      </c>
    </row>
    <row r="70" spans="1:5" ht="13.5">
      <c r="A70" s="5" t="s">
        <v>28</v>
      </c>
      <c r="B70" s="6"/>
      <c r="C70" s="7">
        <v>831</v>
      </c>
      <c r="D70" s="16">
        <v>1529</v>
      </c>
      <c r="E70" s="8">
        <v>517</v>
      </c>
    </row>
    <row r="71" spans="1:5" ht="13.5">
      <c r="A71" s="5" t="s">
        <v>9</v>
      </c>
      <c r="B71" s="6"/>
      <c r="C71" s="7">
        <v>265</v>
      </c>
      <c r="D71" s="16">
        <v>683</v>
      </c>
      <c r="E71" s="8">
        <v>1284</v>
      </c>
    </row>
    <row r="72" spans="1:5" ht="13.5">
      <c r="A72" s="5" t="s">
        <v>8</v>
      </c>
      <c r="B72" s="6"/>
      <c r="C72" s="7">
        <v>1236</v>
      </c>
      <c r="D72" s="16">
        <v>1890</v>
      </c>
      <c r="E72" s="8">
        <v>2397</v>
      </c>
    </row>
    <row r="73" spans="1:5" ht="13.5">
      <c r="A73" s="73" t="s">
        <v>121</v>
      </c>
      <c r="B73" s="2"/>
      <c r="C73" s="9">
        <v>16313</v>
      </c>
      <c r="D73" s="82">
        <v>33337</v>
      </c>
      <c r="E73" s="10">
        <v>32165</v>
      </c>
    </row>
    <row r="74" ht="13.5">
      <c r="A74" s="4" t="s">
        <v>241</v>
      </c>
    </row>
    <row r="75" spans="1:2" ht="13.5">
      <c r="A75" s="175" t="s">
        <v>215</v>
      </c>
      <c r="B75" s="175"/>
    </row>
    <row r="76" spans="1:2" ht="13.5">
      <c r="A76" s="175" t="s">
        <v>212</v>
      </c>
      <c r="B76" s="175"/>
    </row>
  </sheetData>
  <sheetProtection/>
  <mergeCells count="4">
    <mergeCell ref="A1:C1"/>
    <mergeCell ref="A3:F3"/>
    <mergeCell ref="A75:B75"/>
    <mergeCell ref="A76:B76"/>
  </mergeCells>
  <conditionalFormatting sqref="C74:E65536 C6:E70">
    <cfRule type="cellIs" priority="4" dxfId="0" operator="between">
      <formula>1</formula>
      <formula>2</formula>
    </cfRule>
  </conditionalFormatting>
  <conditionalFormatting sqref="C71:E71">
    <cfRule type="cellIs" priority="3" dxfId="0" operator="between">
      <formula>1</formula>
      <formula>2</formula>
    </cfRule>
  </conditionalFormatting>
  <conditionalFormatting sqref="C72:E72">
    <cfRule type="cellIs" priority="2" dxfId="0" operator="between">
      <formula>1</formula>
      <formula>2</formula>
    </cfRule>
  </conditionalFormatting>
  <conditionalFormatting sqref="C73:E73">
    <cfRule type="cellIs" priority="1" dxfId="0" operator="between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1.125" style="4" bestFit="1" customWidth="1"/>
    <col min="2" max="2" width="21.375" style="4" bestFit="1" customWidth="1"/>
    <col min="3" max="7" width="10.25390625" style="4" bestFit="1" customWidth="1"/>
    <col min="8" max="8" width="10.25390625" style="4" customWidth="1"/>
    <col min="9" max="16384" width="11.00390625" style="4" customWidth="1"/>
  </cols>
  <sheetData>
    <row r="1" spans="1:3" ht="23.25">
      <c r="A1" s="178" t="s">
        <v>85</v>
      </c>
      <c r="B1" s="178"/>
      <c r="C1" s="178"/>
    </row>
    <row r="2" ht="6.75" customHeight="1"/>
    <row r="3" spans="1:6" ht="15">
      <c r="A3" s="179" t="s">
        <v>220</v>
      </c>
      <c r="B3" s="179"/>
      <c r="C3" s="179"/>
      <c r="D3" s="179"/>
      <c r="E3" s="179"/>
      <c r="F3" s="179"/>
    </row>
    <row r="4" ht="9" customHeight="1">
      <c r="A4" s="23"/>
    </row>
    <row r="5" spans="1:8" ht="13.5">
      <c r="A5" s="193" t="s">
        <v>83</v>
      </c>
      <c r="B5" s="195" t="s">
        <v>82</v>
      </c>
      <c r="C5" s="191" t="s">
        <v>87</v>
      </c>
      <c r="D5" s="188" t="s">
        <v>221</v>
      </c>
      <c r="E5" s="189"/>
      <c r="F5" s="188" t="s">
        <v>224</v>
      </c>
      <c r="G5" s="190"/>
      <c r="H5" s="189"/>
    </row>
    <row r="6" spans="1:8" ht="41.25">
      <c r="A6" s="194"/>
      <c r="B6" s="196"/>
      <c r="C6" s="192"/>
      <c r="D6" s="79" t="s">
        <v>222</v>
      </c>
      <c r="E6" s="80" t="s">
        <v>223</v>
      </c>
      <c r="F6" s="79" t="s">
        <v>225</v>
      </c>
      <c r="G6" s="79" t="s">
        <v>226</v>
      </c>
      <c r="H6" s="80" t="s">
        <v>227</v>
      </c>
    </row>
    <row r="7" spans="1:10" ht="13.5">
      <c r="A7" s="49" t="s">
        <v>10</v>
      </c>
      <c r="B7" s="6" t="s">
        <v>67</v>
      </c>
      <c r="C7" s="62">
        <v>68</v>
      </c>
      <c r="D7" s="16">
        <v>79</v>
      </c>
      <c r="E7" s="16">
        <v>21</v>
      </c>
      <c r="F7" s="85">
        <v>10</v>
      </c>
      <c r="G7" s="16">
        <v>4</v>
      </c>
      <c r="H7" s="8">
        <v>14</v>
      </c>
      <c r="J7" s="22"/>
    </row>
    <row r="8" spans="1:8" ht="13.5">
      <c r="A8" s="48" t="s">
        <v>10</v>
      </c>
      <c r="B8" s="6" t="s">
        <v>68</v>
      </c>
      <c r="C8" s="62">
        <v>406</v>
      </c>
      <c r="D8" s="22">
        <v>787</v>
      </c>
      <c r="E8" s="22">
        <v>314</v>
      </c>
      <c r="F8" s="85">
        <v>168</v>
      </c>
      <c r="G8" s="22">
        <v>24</v>
      </c>
      <c r="H8" s="8">
        <v>192</v>
      </c>
    </row>
    <row r="9" spans="1:8" ht="13.5">
      <c r="A9" s="46" t="s">
        <v>12</v>
      </c>
      <c r="B9" s="47"/>
      <c r="C9" s="89">
        <v>474</v>
      </c>
      <c r="D9" s="83">
        <v>866</v>
      </c>
      <c r="E9" s="83">
        <v>335</v>
      </c>
      <c r="F9" s="84">
        <v>178</v>
      </c>
      <c r="G9" s="83">
        <v>28</v>
      </c>
      <c r="H9" s="90">
        <v>206</v>
      </c>
    </row>
    <row r="10" spans="1:8" ht="13.5">
      <c r="A10" s="46" t="s">
        <v>3</v>
      </c>
      <c r="B10" s="47" t="s">
        <v>64</v>
      </c>
      <c r="C10" s="89">
        <v>1694</v>
      </c>
      <c r="D10" s="83">
        <v>1580</v>
      </c>
      <c r="E10" s="83">
        <v>726</v>
      </c>
      <c r="F10" s="84">
        <v>391</v>
      </c>
      <c r="G10" s="83">
        <v>42</v>
      </c>
      <c r="H10" s="90">
        <v>433</v>
      </c>
    </row>
    <row r="11" spans="1:8" ht="13.5">
      <c r="A11" s="46" t="s">
        <v>13</v>
      </c>
      <c r="B11" s="47"/>
      <c r="C11" s="89">
        <v>1694</v>
      </c>
      <c r="D11" s="83">
        <v>1580</v>
      </c>
      <c r="E11" s="83">
        <v>726</v>
      </c>
      <c r="F11" s="84">
        <v>391</v>
      </c>
      <c r="G11" s="83">
        <v>42</v>
      </c>
      <c r="H11" s="90">
        <v>433</v>
      </c>
    </row>
    <row r="12" spans="1:8" ht="13.5">
      <c r="A12" s="46" t="s">
        <v>6</v>
      </c>
      <c r="B12" s="47" t="s">
        <v>35</v>
      </c>
      <c r="C12" s="89">
        <v>146</v>
      </c>
      <c r="D12" s="83">
        <v>151</v>
      </c>
      <c r="E12" s="83">
        <v>103</v>
      </c>
      <c r="F12" s="84">
        <v>42</v>
      </c>
      <c r="G12" s="83">
        <v>4</v>
      </c>
      <c r="H12" s="90">
        <v>46</v>
      </c>
    </row>
    <row r="13" spans="1:8" ht="13.5">
      <c r="A13" s="48" t="s">
        <v>6</v>
      </c>
      <c r="B13" s="6" t="s">
        <v>43</v>
      </c>
      <c r="C13" s="62">
        <v>1966</v>
      </c>
      <c r="D13" s="22">
        <v>1787</v>
      </c>
      <c r="E13" s="22">
        <v>992</v>
      </c>
      <c r="F13" s="85">
        <v>857</v>
      </c>
      <c r="G13" s="22">
        <v>58</v>
      </c>
      <c r="H13" s="8">
        <v>915</v>
      </c>
    </row>
    <row r="14" spans="1:8" ht="13.5">
      <c r="A14" s="48" t="s">
        <v>6</v>
      </c>
      <c r="B14" s="6" t="s">
        <v>57</v>
      </c>
      <c r="C14" s="62">
        <v>1963</v>
      </c>
      <c r="D14" s="22">
        <v>1466</v>
      </c>
      <c r="E14" s="22">
        <v>925</v>
      </c>
      <c r="F14" s="85">
        <v>582</v>
      </c>
      <c r="G14" s="22">
        <v>69</v>
      </c>
      <c r="H14" s="8">
        <v>651</v>
      </c>
    </row>
    <row r="15" spans="1:8" ht="13.5">
      <c r="A15" s="48" t="s">
        <v>6</v>
      </c>
      <c r="B15" s="6" t="s">
        <v>63</v>
      </c>
      <c r="C15" s="62">
        <v>1917</v>
      </c>
      <c r="D15" s="22">
        <v>1636</v>
      </c>
      <c r="E15" s="22">
        <v>849</v>
      </c>
      <c r="F15" s="85">
        <v>646</v>
      </c>
      <c r="G15" s="22">
        <v>61</v>
      </c>
      <c r="H15" s="8">
        <v>707</v>
      </c>
    </row>
    <row r="16" spans="1:8" ht="13.5">
      <c r="A16" s="46" t="s">
        <v>14</v>
      </c>
      <c r="B16" s="47"/>
      <c r="C16" s="89">
        <v>5992</v>
      </c>
      <c r="D16" s="83">
        <v>5040</v>
      </c>
      <c r="E16" s="83">
        <v>2869</v>
      </c>
      <c r="F16" s="84">
        <v>2127</v>
      </c>
      <c r="G16" s="83">
        <v>192</v>
      </c>
      <c r="H16" s="90">
        <v>2319</v>
      </c>
    </row>
    <row r="17" spans="1:8" ht="13.5">
      <c r="A17" s="46" t="s">
        <v>0</v>
      </c>
      <c r="B17" s="47" t="s">
        <v>47</v>
      </c>
      <c r="C17" s="89">
        <v>22</v>
      </c>
      <c r="D17" s="83" t="s">
        <v>219</v>
      </c>
      <c r="E17" s="83">
        <v>5</v>
      </c>
      <c r="F17" s="84" t="s">
        <v>219</v>
      </c>
      <c r="G17" s="83" t="s">
        <v>219</v>
      </c>
      <c r="H17" s="90" t="s">
        <v>219</v>
      </c>
    </row>
    <row r="18" spans="1:8" ht="13.5">
      <c r="A18" s="48" t="s">
        <v>0</v>
      </c>
      <c r="B18" s="6" t="s">
        <v>62</v>
      </c>
      <c r="C18" s="62">
        <v>149</v>
      </c>
      <c r="D18" s="22">
        <v>133</v>
      </c>
      <c r="E18" s="22">
        <v>99</v>
      </c>
      <c r="F18" s="85" t="s">
        <v>219</v>
      </c>
      <c r="G18" s="22" t="s">
        <v>219</v>
      </c>
      <c r="H18" s="8">
        <v>25</v>
      </c>
    </row>
    <row r="19" spans="1:8" ht="13.5">
      <c r="A19" s="48" t="s">
        <v>0</v>
      </c>
      <c r="B19" s="6" t="s">
        <v>71</v>
      </c>
      <c r="C19" s="62">
        <v>254</v>
      </c>
      <c r="D19" s="22">
        <v>296</v>
      </c>
      <c r="E19" s="22">
        <v>181</v>
      </c>
      <c r="F19" s="85" t="s">
        <v>219</v>
      </c>
      <c r="G19" s="22" t="s">
        <v>219</v>
      </c>
      <c r="H19" s="8">
        <v>72</v>
      </c>
    </row>
    <row r="20" spans="1:8" ht="13.5">
      <c r="A20" s="48" t="s">
        <v>0</v>
      </c>
      <c r="B20" s="6" t="s">
        <v>80</v>
      </c>
      <c r="C20" s="62">
        <v>8</v>
      </c>
      <c r="D20" s="22" t="s">
        <v>219</v>
      </c>
      <c r="E20" s="22">
        <v>9</v>
      </c>
      <c r="F20" s="85" t="s">
        <v>219</v>
      </c>
      <c r="G20" s="22" t="s">
        <v>219</v>
      </c>
      <c r="H20" s="8" t="s">
        <v>219</v>
      </c>
    </row>
    <row r="21" spans="1:8" ht="13.5">
      <c r="A21" s="46" t="s">
        <v>15</v>
      </c>
      <c r="B21" s="47"/>
      <c r="C21" s="89">
        <v>433</v>
      </c>
      <c r="D21" s="83">
        <v>442</v>
      </c>
      <c r="E21" s="83">
        <v>294</v>
      </c>
      <c r="F21" s="84">
        <v>97</v>
      </c>
      <c r="G21" s="83">
        <v>5</v>
      </c>
      <c r="H21" s="90">
        <v>102</v>
      </c>
    </row>
    <row r="22" spans="1:8" ht="13.5">
      <c r="A22" s="46" t="s">
        <v>9</v>
      </c>
      <c r="B22" s="47" t="s">
        <v>45</v>
      </c>
      <c r="C22" s="89">
        <v>609</v>
      </c>
      <c r="D22" s="83">
        <v>240</v>
      </c>
      <c r="E22" s="83">
        <v>90</v>
      </c>
      <c r="F22" s="84">
        <v>22</v>
      </c>
      <c r="G22" s="83">
        <v>8</v>
      </c>
      <c r="H22" s="90">
        <v>30</v>
      </c>
    </row>
    <row r="23" spans="1:8" ht="13.5">
      <c r="A23" s="48" t="s">
        <v>9</v>
      </c>
      <c r="B23" s="6" t="s">
        <v>46</v>
      </c>
      <c r="C23" s="62">
        <v>787</v>
      </c>
      <c r="D23" s="22">
        <v>244</v>
      </c>
      <c r="E23" s="22">
        <v>179</v>
      </c>
      <c r="F23" s="85">
        <v>41</v>
      </c>
      <c r="G23" s="22">
        <v>12</v>
      </c>
      <c r="H23" s="8">
        <v>53</v>
      </c>
    </row>
    <row r="24" spans="1:8" ht="13.5">
      <c r="A24" s="46" t="s">
        <v>16</v>
      </c>
      <c r="B24" s="47"/>
      <c r="C24" s="89">
        <v>1396</v>
      </c>
      <c r="D24" s="83">
        <v>484</v>
      </c>
      <c r="E24" s="83">
        <v>269</v>
      </c>
      <c r="F24" s="84">
        <v>63</v>
      </c>
      <c r="G24" s="83">
        <v>20</v>
      </c>
      <c r="H24" s="90">
        <v>83</v>
      </c>
    </row>
    <row r="25" spans="1:8" ht="13.5">
      <c r="A25" s="46" t="s">
        <v>2</v>
      </c>
      <c r="B25" s="47" t="s">
        <v>49</v>
      </c>
      <c r="C25" s="89">
        <v>428</v>
      </c>
      <c r="D25" s="83">
        <v>632</v>
      </c>
      <c r="E25" s="83">
        <v>441</v>
      </c>
      <c r="F25" s="84">
        <v>340</v>
      </c>
      <c r="G25" s="83">
        <v>84</v>
      </c>
      <c r="H25" s="90">
        <v>424</v>
      </c>
    </row>
    <row r="26" spans="1:8" ht="13.5">
      <c r="A26" s="48" t="s">
        <v>2</v>
      </c>
      <c r="B26" s="6" t="s">
        <v>55</v>
      </c>
      <c r="C26" s="62">
        <v>184</v>
      </c>
      <c r="D26" s="22">
        <v>188</v>
      </c>
      <c r="E26" s="22">
        <v>159</v>
      </c>
      <c r="F26" s="85" t="s">
        <v>219</v>
      </c>
      <c r="G26" s="22" t="s">
        <v>219</v>
      </c>
      <c r="H26" s="8">
        <v>161</v>
      </c>
    </row>
    <row r="27" spans="1:8" ht="13.5">
      <c r="A27" s="48" t="s">
        <v>2</v>
      </c>
      <c r="B27" s="6" t="s">
        <v>70</v>
      </c>
      <c r="C27" s="62">
        <v>45</v>
      </c>
      <c r="D27" s="22">
        <v>56</v>
      </c>
      <c r="E27" s="22">
        <v>37</v>
      </c>
      <c r="F27" s="85" t="s">
        <v>219</v>
      </c>
      <c r="G27" s="22" t="s">
        <v>219</v>
      </c>
      <c r="H27" s="8">
        <v>12</v>
      </c>
    </row>
    <row r="28" spans="1:8" ht="13.5">
      <c r="A28" s="48" t="s">
        <v>2</v>
      </c>
      <c r="B28" s="6" t="s">
        <v>81</v>
      </c>
      <c r="C28" s="62">
        <v>27</v>
      </c>
      <c r="D28" s="22">
        <v>31</v>
      </c>
      <c r="E28" s="22">
        <v>28</v>
      </c>
      <c r="F28" s="85"/>
      <c r="G28" s="22"/>
      <c r="H28" s="8">
        <v>0</v>
      </c>
    </row>
    <row r="29" spans="1:8" ht="13.5">
      <c r="A29" s="46" t="s">
        <v>17</v>
      </c>
      <c r="B29" s="47"/>
      <c r="C29" s="89">
        <v>684</v>
      </c>
      <c r="D29" s="83">
        <v>907</v>
      </c>
      <c r="E29" s="83">
        <v>665</v>
      </c>
      <c r="F29" s="84">
        <v>482</v>
      </c>
      <c r="G29" s="83">
        <v>115</v>
      </c>
      <c r="H29" s="90">
        <v>597</v>
      </c>
    </row>
    <row r="30" spans="1:8" ht="13.5">
      <c r="A30" s="46" t="s">
        <v>7</v>
      </c>
      <c r="B30" s="47" t="s">
        <v>41</v>
      </c>
      <c r="C30" s="89">
        <v>504</v>
      </c>
      <c r="D30" s="83">
        <v>379</v>
      </c>
      <c r="E30" s="83">
        <v>177</v>
      </c>
      <c r="F30" s="84">
        <v>60</v>
      </c>
      <c r="G30" s="83">
        <v>17</v>
      </c>
      <c r="H30" s="90">
        <v>77</v>
      </c>
    </row>
    <row r="31" spans="1:8" ht="13.5">
      <c r="A31" s="48" t="s">
        <v>7</v>
      </c>
      <c r="B31" s="6" t="s">
        <v>51</v>
      </c>
      <c r="C31" s="62">
        <v>248</v>
      </c>
      <c r="D31" s="22">
        <v>248</v>
      </c>
      <c r="E31" s="22">
        <v>118</v>
      </c>
      <c r="F31" s="85">
        <v>30</v>
      </c>
      <c r="G31" s="22">
        <v>7</v>
      </c>
      <c r="H31" s="8">
        <v>37</v>
      </c>
    </row>
    <row r="32" spans="1:8" ht="13.5">
      <c r="A32" s="48" t="s">
        <v>7</v>
      </c>
      <c r="B32" s="6" t="s">
        <v>53</v>
      </c>
      <c r="C32" s="62">
        <v>387</v>
      </c>
      <c r="D32" s="22">
        <v>330</v>
      </c>
      <c r="E32" s="22">
        <v>164</v>
      </c>
      <c r="F32" s="85">
        <v>53</v>
      </c>
      <c r="G32" s="22">
        <v>11</v>
      </c>
      <c r="H32" s="8">
        <v>64</v>
      </c>
    </row>
    <row r="33" spans="1:8" ht="13.5">
      <c r="A33" s="48" t="s">
        <v>7</v>
      </c>
      <c r="B33" s="6" t="s">
        <v>59</v>
      </c>
      <c r="C33" s="62">
        <v>861</v>
      </c>
      <c r="D33" s="22">
        <v>881</v>
      </c>
      <c r="E33" s="22">
        <v>530</v>
      </c>
      <c r="F33" s="85">
        <v>338</v>
      </c>
      <c r="G33" s="22">
        <v>31</v>
      </c>
      <c r="H33" s="8">
        <v>369</v>
      </c>
    </row>
    <row r="34" spans="1:8" ht="13.5">
      <c r="A34" s="48" t="s">
        <v>7</v>
      </c>
      <c r="B34" s="6" t="s">
        <v>66</v>
      </c>
      <c r="C34" s="62">
        <v>663</v>
      </c>
      <c r="D34" s="22">
        <v>432</v>
      </c>
      <c r="E34" s="22">
        <v>148</v>
      </c>
      <c r="F34" s="85">
        <v>34</v>
      </c>
      <c r="G34" s="22">
        <v>9</v>
      </c>
      <c r="H34" s="8">
        <v>43</v>
      </c>
    </row>
    <row r="35" spans="1:8" ht="13.5">
      <c r="A35" s="46" t="s">
        <v>18</v>
      </c>
      <c r="B35" s="47"/>
      <c r="C35" s="89">
        <v>2663</v>
      </c>
      <c r="D35" s="83">
        <v>2270</v>
      </c>
      <c r="E35" s="83">
        <v>1137</v>
      </c>
      <c r="F35" s="84">
        <v>515</v>
      </c>
      <c r="G35" s="83">
        <v>75</v>
      </c>
      <c r="H35" s="90">
        <v>590</v>
      </c>
    </row>
    <row r="36" spans="1:8" ht="13.5">
      <c r="A36" s="46" t="s">
        <v>4</v>
      </c>
      <c r="B36" s="47" t="s">
        <v>44</v>
      </c>
      <c r="C36" s="89">
        <v>822</v>
      </c>
      <c r="D36" s="83">
        <v>925</v>
      </c>
      <c r="E36" s="83">
        <v>516</v>
      </c>
      <c r="F36" s="84">
        <v>260</v>
      </c>
      <c r="G36" s="83">
        <v>32</v>
      </c>
      <c r="H36" s="90">
        <v>292</v>
      </c>
    </row>
    <row r="37" spans="1:8" ht="13.5">
      <c r="A37" s="48" t="s">
        <v>4</v>
      </c>
      <c r="B37" s="6" t="s">
        <v>48</v>
      </c>
      <c r="C37" s="62">
        <v>488</v>
      </c>
      <c r="D37" s="22">
        <v>375</v>
      </c>
      <c r="E37" s="22">
        <v>124</v>
      </c>
      <c r="F37" s="85">
        <v>198</v>
      </c>
      <c r="G37" s="22">
        <v>22</v>
      </c>
      <c r="H37" s="8">
        <v>220</v>
      </c>
    </row>
    <row r="38" spans="1:8" ht="13.5">
      <c r="A38" s="48" t="s">
        <v>4</v>
      </c>
      <c r="B38" s="6" t="s">
        <v>78</v>
      </c>
      <c r="C38" s="62">
        <v>125</v>
      </c>
      <c r="D38" s="22">
        <v>114</v>
      </c>
      <c r="E38" s="22">
        <v>55</v>
      </c>
      <c r="F38" s="85">
        <v>36</v>
      </c>
      <c r="G38" s="22">
        <v>4</v>
      </c>
      <c r="H38" s="8">
        <v>40</v>
      </c>
    </row>
    <row r="39" spans="1:8" ht="13.5">
      <c r="A39" s="46" t="s">
        <v>19</v>
      </c>
      <c r="B39" s="47"/>
      <c r="C39" s="89">
        <v>1435</v>
      </c>
      <c r="D39" s="83">
        <v>1414</v>
      </c>
      <c r="E39" s="83">
        <v>695</v>
      </c>
      <c r="F39" s="84">
        <v>494</v>
      </c>
      <c r="G39" s="83">
        <v>58</v>
      </c>
      <c r="H39" s="90">
        <v>552</v>
      </c>
    </row>
    <row r="40" spans="1:8" ht="13.5">
      <c r="A40" s="46" t="s">
        <v>1</v>
      </c>
      <c r="B40" s="47" t="s">
        <v>60</v>
      </c>
      <c r="C40" s="89">
        <v>0</v>
      </c>
      <c r="D40" s="83" t="s">
        <v>219</v>
      </c>
      <c r="E40" s="83" t="s">
        <v>219</v>
      </c>
      <c r="F40" s="84" t="s">
        <v>219</v>
      </c>
      <c r="G40" s="83" t="s">
        <v>219</v>
      </c>
      <c r="H40" s="90" t="s">
        <v>219</v>
      </c>
    </row>
    <row r="41" spans="1:8" ht="13.5">
      <c r="A41" s="48" t="s">
        <v>1</v>
      </c>
      <c r="B41" s="6" t="s">
        <v>61</v>
      </c>
      <c r="C41" s="62">
        <v>18</v>
      </c>
      <c r="D41" s="22" t="s">
        <v>219</v>
      </c>
      <c r="E41" s="22" t="s">
        <v>219</v>
      </c>
      <c r="F41" s="85" t="s">
        <v>219</v>
      </c>
      <c r="G41" s="22" t="s">
        <v>219</v>
      </c>
      <c r="H41" s="8" t="s">
        <v>219</v>
      </c>
    </row>
    <row r="42" spans="1:8" ht="13.5">
      <c r="A42" s="48" t="s">
        <v>1</v>
      </c>
      <c r="B42" s="6" t="s">
        <v>79</v>
      </c>
      <c r="C42" s="62">
        <v>270</v>
      </c>
      <c r="D42" s="22">
        <v>312</v>
      </c>
      <c r="E42" s="22">
        <v>250</v>
      </c>
      <c r="F42" s="85">
        <v>68</v>
      </c>
      <c r="G42" s="22">
        <v>25</v>
      </c>
      <c r="H42" s="8">
        <v>93</v>
      </c>
    </row>
    <row r="43" spans="1:8" ht="13.5">
      <c r="A43" s="46" t="s">
        <v>20</v>
      </c>
      <c r="B43" s="47"/>
      <c r="C43" s="89">
        <v>288</v>
      </c>
      <c r="D43" s="83">
        <v>345</v>
      </c>
      <c r="E43" s="83">
        <v>265</v>
      </c>
      <c r="F43" s="84">
        <v>72</v>
      </c>
      <c r="G43" s="83">
        <v>26</v>
      </c>
      <c r="H43" s="90">
        <v>98</v>
      </c>
    </row>
    <row r="44" spans="1:8" ht="13.5">
      <c r="A44" s="46" t="s">
        <v>11</v>
      </c>
      <c r="B44" s="47" t="s">
        <v>40</v>
      </c>
      <c r="C44" s="89">
        <v>723</v>
      </c>
      <c r="D44" s="83">
        <v>425</v>
      </c>
      <c r="E44" s="83">
        <v>332</v>
      </c>
      <c r="F44" s="84">
        <v>77</v>
      </c>
      <c r="G44" s="83">
        <v>20</v>
      </c>
      <c r="H44" s="90">
        <v>97</v>
      </c>
    </row>
    <row r="45" spans="1:8" ht="13.5">
      <c r="A45" s="48" t="s">
        <v>11</v>
      </c>
      <c r="B45" s="6" t="s">
        <v>42</v>
      </c>
      <c r="C45" s="62">
        <v>2865</v>
      </c>
      <c r="D45" s="22">
        <v>2670</v>
      </c>
      <c r="E45" s="22">
        <v>1534</v>
      </c>
      <c r="F45" s="85">
        <v>1167</v>
      </c>
      <c r="G45" s="22">
        <v>173</v>
      </c>
      <c r="H45" s="8">
        <v>1340</v>
      </c>
    </row>
    <row r="46" spans="1:8" ht="13.5">
      <c r="A46" s="48" t="s">
        <v>11</v>
      </c>
      <c r="B46" s="6" t="s">
        <v>52</v>
      </c>
      <c r="C46" s="62">
        <v>278</v>
      </c>
      <c r="D46" s="22" t="s">
        <v>219</v>
      </c>
      <c r="E46" s="22">
        <v>124</v>
      </c>
      <c r="F46" s="85" t="s">
        <v>219</v>
      </c>
      <c r="G46" s="22" t="s">
        <v>219</v>
      </c>
      <c r="H46" s="8" t="s">
        <v>219</v>
      </c>
    </row>
    <row r="47" spans="1:8" ht="13.5">
      <c r="A47" s="48" t="s">
        <v>11</v>
      </c>
      <c r="B47" s="6" t="s">
        <v>58</v>
      </c>
      <c r="C47" s="62">
        <v>309</v>
      </c>
      <c r="D47" s="22">
        <v>252</v>
      </c>
      <c r="E47" s="22">
        <v>156</v>
      </c>
      <c r="F47" s="85">
        <v>87</v>
      </c>
      <c r="G47" s="22">
        <v>22</v>
      </c>
      <c r="H47" s="8">
        <v>109</v>
      </c>
    </row>
    <row r="48" spans="1:8" ht="13.5">
      <c r="A48" s="48" t="s">
        <v>11</v>
      </c>
      <c r="B48" s="6" t="s">
        <v>65</v>
      </c>
      <c r="C48" s="62">
        <v>855</v>
      </c>
      <c r="D48" s="22">
        <v>631</v>
      </c>
      <c r="E48" s="22">
        <v>379</v>
      </c>
      <c r="F48" s="85">
        <v>47</v>
      </c>
      <c r="G48" s="22">
        <v>7</v>
      </c>
      <c r="H48" s="8">
        <v>54</v>
      </c>
    </row>
    <row r="49" spans="1:8" ht="13.5">
      <c r="A49" s="48" t="s">
        <v>11</v>
      </c>
      <c r="B49" s="6" t="s">
        <v>74</v>
      </c>
      <c r="C49" s="62">
        <v>504</v>
      </c>
      <c r="D49" s="22">
        <v>398</v>
      </c>
      <c r="E49" s="22">
        <v>228</v>
      </c>
      <c r="F49" s="85">
        <v>225</v>
      </c>
      <c r="G49" s="22">
        <v>26</v>
      </c>
      <c r="H49" s="8">
        <v>251</v>
      </c>
    </row>
    <row r="50" spans="1:8" ht="13.5">
      <c r="A50" s="48" t="s">
        <v>11</v>
      </c>
      <c r="B50" s="6" t="s">
        <v>75</v>
      </c>
      <c r="C50" s="62">
        <v>7</v>
      </c>
      <c r="D50" s="22" t="s">
        <v>219</v>
      </c>
      <c r="E50" s="22">
        <v>5</v>
      </c>
      <c r="F50" s="85" t="s">
        <v>219</v>
      </c>
      <c r="G50" s="22" t="s">
        <v>219</v>
      </c>
      <c r="H50" s="8" t="s">
        <v>219</v>
      </c>
    </row>
    <row r="51" spans="1:8" ht="13.5">
      <c r="A51" s="46" t="s">
        <v>21</v>
      </c>
      <c r="B51" s="47"/>
      <c r="C51" s="89">
        <v>5541</v>
      </c>
      <c r="D51" s="83">
        <v>4560</v>
      </c>
      <c r="E51" s="83">
        <v>2758</v>
      </c>
      <c r="F51" s="84">
        <v>1623</v>
      </c>
      <c r="G51" s="83">
        <v>251</v>
      </c>
      <c r="H51" s="90">
        <v>1874</v>
      </c>
    </row>
    <row r="52" spans="1:8" ht="13.5">
      <c r="A52" s="46" t="s">
        <v>8</v>
      </c>
      <c r="B52" s="47" t="s">
        <v>36</v>
      </c>
      <c r="C52" s="89">
        <v>1023</v>
      </c>
      <c r="D52" s="83">
        <v>368</v>
      </c>
      <c r="E52" s="83">
        <v>182</v>
      </c>
      <c r="F52" s="84">
        <v>164</v>
      </c>
      <c r="G52" s="83">
        <v>20</v>
      </c>
      <c r="H52" s="90">
        <v>184</v>
      </c>
    </row>
    <row r="53" spans="1:8" ht="13.5">
      <c r="A53" s="48" t="s">
        <v>8</v>
      </c>
      <c r="B53" s="6" t="s">
        <v>37</v>
      </c>
      <c r="C53" s="62">
        <v>688</v>
      </c>
      <c r="D53" s="22">
        <v>578</v>
      </c>
      <c r="E53" s="22">
        <v>288</v>
      </c>
      <c r="F53" s="85">
        <v>212</v>
      </c>
      <c r="G53" s="22">
        <v>29</v>
      </c>
      <c r="H53" s="8">
        <v>241</v>
      </c>
    </row>
    <row r="54" spans="1:8" ht="13.5">
      <c r="A54" s="48" t="s">
        <v>8</v>
      </c>
      <c r="B54" s="6" t="s">
        <v>38</v>
      </c>
      <c r="C54" s="62">
        <v>499</v>
      </c>
      <c r="D54" s="22">
        <v>462</v>
      </c>
      <c r="E54" s="22">
        <v>125</v>
      </c>
      <c r="F54" s="85" t="s">
        <v>219</v>
      </c>
      <c r="G54" s="22" t="s">
        <v>219</v>
      </c>
      <c r="H54" s="8">
        <v>27</v>
      </c>
    </row>
    <row r="55" spans="1:8" ht="13.5">
      <c r="A55" s="48" t="s">
        <v>8</v>
      </c>
      <c r="B55" s="6" t="s">
        <v>76</v>
      </c>
      <c r="C55" s="62">
        <v>158</v>
      </c>
      <c r="D55" s="22">
        <v>141</v>
      </c>
      <c r="E55" s="22">
        <v>26</v>
      </c>
      <c r="F55" s="85" t="s">
        <v>219</v>
      </c>
      <c r="G55" s="22" t="s">
        <v>219</v>
      </c>
      <c r="H55" s="8">
        <v>7</v>
      </c>
    </row>
    <row r="56" spans="1:8" ht="13.5">
      <c r="A56" s="48" t="s">
        <v>8</v>
      </c>
      <c r="B56" s="6" t="s">
        <v>77</v>
      </c>
      <c r="C56" s="62">
        <v>240</v>
      </c>
      <c r="D56" s="22">
        <v>146</v>
      </c>
      <c r="E56" s="22">
        <v>97</v>
      </c>
      <c r="F56" s="85">
        <v>36</v>
      </c>
      <c r="G56" s="22">
        <v>7</v>
      </c>
      <c r="H56" s="8">
        <v>43</v>
      </c>
    </row>
    <row r="57" spans="1:8" ht="13.5">
      <c r="A57" s="46" t="s">
        <v>22</v>
      </c>
      <c r="B57" s="47"/>
      <c r="C57" s="89">
        <v>2608</v>
      </c>
      <c r="D57" s="83">
        <v>1695</v>
      </c>
      <c r="E57" s="83">
        <v>718</v>
      </c>
      <c r="F57" s="84">
        <v>438</v>
      </c>
      <c r="G57" s="83">
        <v>64</v>
      </c>
      <c r="H57" s="90">
        <v>502</v>
      </c>
    </row>
    <row r="58" spans="1:8" ht="13.5">
      <c r="A58" s="46" t="s">
        <v>5</v>
      </c>
      <c r="B58" s="47" t="s">
        <v>34</v>
      </c>
      <c r="C58" s="89">
        <v>178</v>
      </c>
      <c r="D58" s="83">
        <v>198</v>
      </c>
      <c r="E58" s="83">
        <v>162</v>
      </c>
      <c r="F58" s="84">
        <v>102</v>
      </c>
      <c r="G58" s="83">
        <v>33</v>
      </c>
      <c r="H58" s="90">
        <v>135</v>
      </c>
    </row>
    <row r="59" spans="1:8" ht="13.5">
      <c r="A59" s="48" t="s">
        <v>5</v>
      </c>
      <c r="B59" s="6" t="s">
        <v>39</v>
      </c>
      <c r="C59" s="62">
        <v>1103</v>
      </c>
      <c r="D59" s="22">
        <v>956</v>
      </c>
      <c r="E59" s="22">
        <v>441</v>
      </c>
      <c r="F59" s="85">
        <v>157</v>
      </c>
      <c r="G59" s="22">
        <v>25</v>
      </c>
      <c r="H59" s="8">
        <v>182</v>
      </c>
    </row>
    <row r="60" spans="1:8" ht="13.5">
      <c r="A60" s="48" t="s">
        <v>5</v>
      </c>
      <c r="B60" s="6" t="s">
        <v>50</v>
      </c>
      <c r="C60" s="62">
        <v>813</v>
      </c>
      <c r="D60" s="22">
        <v>806</v>
      </c>
      <c r="E60" s="22">
        <v>344</v>
      </c>
      <c r="F60" s="85">
        <v>117</v>
      </c>
      <c r="G60" s="22">
        <v>29</v>
      </c>
      <c r="H60" s="8">
        <v>146</v>
      </c>
    </row>
    <row r="61" spans="1:8" ht="13.5">
      <c r="A61" s="48" t="s">
        <v>5</v>
      </c>
      <c r="B61" s="6" t="s">
        <v>54</v>
      </c>
      <c r="C61" s="62">
        <v>883</v>
      </c>
      <c r="D61" s="22">
        <v>855</v>
      </c>
      <c r="E61" s="22">
        <v>626</v>
      </c>
      <c r="F61" s="85">
        <v>204</v>
      </c>
      <c r="G61" s="22">
        <v>71</v>
      </c>
      <c r="H61" s="8">
        <v>275</v>
      </c>
    </row>
    <row r="62" spans="1:8" ht="13.5">
      <c r="A62" s="48" t="s">
        <v>5</v>
      </c>
      <c r="B62" s="6" t="s">
        <v>56</v>
      </c>
      <c r="C62" s="62">
        <v>1263</v>
      </c>
      <c r="D62" s="22">
        <v>1334</v>
      </c>
      <c r="E62" s="22">
        <v>1040</v>
      </c>
      <c r="F62" s="85">
        <v>407</v>
      </c>
      <c r="G62" s="22">
        <v>99</v>
      </c>
      <c r="H62" s="8">
        <v>506</v>
      </c>
    </row>
    <row r="63" spans="1:8" ht="13.5">
      <c r="A63" s="48" t="s">
        <v>5</v>
      </c>
      <c r="B63" s="6" t="s">
        <v>69</v>
      </c>
      <c r="C63" s="62">
        <v>1013</v>
      </c>
      <c r="D63" s="22">
        <v>1299</v>
      </c>
      <c r="E63" s="22">
        <v>887</v>
      </c>
      <c r="F63" s="85">
        <v>297</v>
      </c>
      <c r="G63" s="22">
        <v>71</v>
      </c>
      <c r="H63" s="8">
        <v>368</v>
      </c>
    </row>
    <row r="64" spans="1:8" ht="13.5">
      <c r="A64" s="48" t="s">
        <v>5</v>
      </c>
      <c r="B64" s="6" t="s">
        <v>72</v>
      </c>
      <c r="C64" s="62">
        <v>872</v>
      </c>
      <c r="D64" s="22">
        <v>770</v>
      </c>
      <c r="E64" s="22">
        <v>440</v>
      </c>
      <c r="F64" s="85">
        <v>197</v>
      </c>
      <c r="G64" s="22">
        <v>54</v>
      </c>
      <c r="H64" s="8">
        <v>251</v>
      </c>
    </row>
    <row r="65" spans="1:8" ht="13.5">
      <c r="A65" s="48" t="s">
        <v>5</v>
      </c>
      <c r="B65" s="6" t="s">
        <v>73</v>
      </c>
      <c r="C65" s="62">
        <v>1062</v>
      </c>
      <c r="D65" s="22">
        <v>726</v>
      </c>
      <c r="E65" s="22">
        <v>447</v>
      </c>
      <c r="F65" s="85">
        <v>441</v>
      </c>
      <c r="G65" s="22">
        <v>95</v>
      </c>
      <c r="H65" s="8">
        <v>536</v>
      </c>
    </row>
    <row r="66" spans="1:8" ht="13.5">
      <c r="A66" s="1" t="s">
        <v>23</v>
      </c>
      <c r="B66" s="2"/>
      <c r="C66" s="74">
        <v>7187</v>
      </c>
      <c r="D66" s="82">
        <v>6944</v>
      </c>
      <c r="E66" s="10">
        <v>4387</v>
      </c>
      <c r="F66" s="82">
        <v>1922</v>
      </c>
      <c r="G66" s="82">
        <v>477</v>
      </c>
      <c r="H66" s="10">
        <v>2399</v>
      </c>
    </row>
    <row r="67" spans="1:8" ht="13.5">
      <c r="A67" s="4" t="s">
        <v>24</v>
      </c>
      <c r="C67" s="62">
        <v>1117</v>
      </c>
      <c r="D67" s="22">
        <v>1349</v>
      </c>
      <c r="E67" s="8">
        <v>959</v>
      </c>
      <c r="F67" s="22">
        <v>579</v>
      </c>
      <c r="G67" s="22">
        <v>120</v>
      </c>
      <c r="H67" s="8">
        <v>699</v>
      </c>
    </row>
    <row r="68" spans="1:8" ht="13.5">
      <c r="A68" s="4" t="s">
        <v>25</v>
      </c>
      <c r="C68" s="62">
        <v>8204</v>
      </c>
      <c r="D68" s="22">
        <v>6830</v>
      </c>
      <c r="E68" s="8">
        <v>3895</v>
      </c>
      <c r="F68" s="22">
        <v>2138</v>
      </c>
      <c r="G68" s="22">
        <v>326</v>
      </c>
      <c r="H68" s="8">
        <v>2464</v>
      </c>
    </row>
    <row r="69" spans="1:8" ht="13.5">
      <c r="A69" s="4" t="s">
        <v>26</v>
      </c>
      <c r="C69" s="62">
        <v>3129</v>
      </c>
      <c r="D69" s="22">
        <v>2994</v>
      </c>
      <c r="E69" s="8">
        <v>1421</v>
      </c>
      <c r="F69" s="22">
        <v>885</v>
      </c>
      <c r="G69" s="22">
        <v>100</v>
      </c>
      <c r="H69" s="8">
        <v>985</v>
      </c>
    </row>
    <row r="70" spans="1:8" ht="13.5">
      <c r="A70" s="4" t="s">
        <v>27</v>
      </c>
      <c r="C70" s="62">
        <v>13179</v>
      </c>
      <c r="D70" s="22">
        <v>11984</v>
      </c>
      <c r="E70" s="8">
        <v>7256</v>
      </c>
      <c r="F70" s="22">
        <v>4049</v>
      </c>
      <c r="G70" s="22">
        <v>669</v>
      </c>
      <c r="H70" s="8">
        <v>4718</v>
      </c>
    </row>
    <row r="71" spans="1:8" ht="13.5">
      <c r="A71" s="4" t="s">
        <v>28</v>
      </c>
      <c r="C71" s="62">
        <v>762</v>
      </c>
      <c r="D71" s="22">
        <v>1211</v>
      </c>
      <c r="E71" s="8">
        <v>600</v>
      </c>
      <c r="F71" s="22">
        <v>250</v>
      </c>
      <c r="G71" s="22">
        <v>54</v>
      </c>
      <c r="H71" s="8">
        <v>304</v>
      </c>
    </row>
    <row r="72" spans="1:8" ht="13.5">
      <c r="A72" s="4" t="s">
        <v>9</v>
      </c>
      <c r="C72" s="58">
        <v>1396</v>
      </c>
      <c r="D72" s="4">
        <v>484</v>
      </c>
      <c r="E72" s="75">
        <v>269</v>
      </c>
      <c r="F72" s="4">
        <v>63</v>
      </c>
      <c r="G72" s="4">
        <v>20</v>
      </c>
      <c r="H72" s="75">
        <v>83</v>
      </c>
    </row>
    <row r="73" spans="1:8" ht="13.5">
      <c r="A73" s="4" t="s">
        <v>8</v>
      </c>
      <c r="C73" s="58">
        <v>2608</v>
      </c>
      <c r="D73" s="4">
        <v>1695</v>
      </c>
      <c r="E73" s="75">
        <v>718</v>
      </c>
      <c r="F73" s="4">
        <v>438</v>
      </c>
      <c r="G73" s="4">
        <v>64</v>
      </c>
      <c r="H73" s="75">
        <v>502</v>
      </c>
    </row>
    <row r="74" spans="1:8" ht="13.5">
      <c r="A74" s="73" t="s">
        <v>121</v>
      </c>
      <c r="B74" s="88"/>
      <c r="C74" s="63">
        <v>30395</v>
      </c>
      <c r="D74" s="86">
        <v>26547</v>
      </c>
      <c r="E74" s="86">
        <v>15118</v>
      </c>
      <c r="F74" s="87">
        <v>8402</v>
      </c>
      <c r="G74" s="86">
        <v>1353</v>
      </c>
      <c r="H74" s="91">
        <v>9755</v>
      </c>
    </row>
    <row r="75" ht="13.5">
      <c r="A75" s="4" t="s">
        <v>241</v>
      </c>
    </row>
    <row r="76" spans="1:8" s="76" customFormat="1" ht="13.5">
      <c r="A76" s="175" t="s">
        <v>215</v>
      </c>
      <c r="B76" s="175"/>
      <c r="C76" s="149"/>
      <c r="D76" s="149"/>
      <c r="E76" s="149"/>
      <c r="F76" s="149"/>
      <c r="G76" s="149"/>
      <c r="H76" s="149"/>
    </row>
    <row r="77" spans="1:2" s="76" customFormat="1" ht="13.5">
      <c r="A77" s="175" t="s">
        <v>212</v>
      </c>
      <c r="B77" s="175"/>
    </row>
  </sheetData>
  <sheetProtection/>
  <mergeCells count="9">
    <mergeCell ref="A76:B76"/>
    <mergeCell ref="A77:B77"/>
    <mergeCell ref="A1:C1"/>
    <mergeCell ref="A3:F3"/>
    <mergeCell ref="D5:E5"/>
    <mergeCell ref="F5:H5"/>
    <mergeCell ref="C5:C6"/>
    <mergeCell ref="A5:A6"/>
    <mergeCell ref="B5:B6"/>
  </mergeCells>
  <conditionalFormatting sqref="D6:H6 C78:H65536 C7:H75">
    <cfRule type="cellIs" priority="5" dxfId="0" operator="between" stopIfTrue="1">
      <formula>1</formula>
      <formula>2</formula>
    </cfRule>
  </conditionalFormatting>
  <conditionalFormatting sqref="C5">
    <cfRule type="cellIs" priority="4" dxfId="0" operator="between" stopIfTrue="1">
      <formula>1</formula>
      <formula>2</formula>
    </cfRule>
  </conditionalFormatting>
  <conditionalFormatting sqref="C77:E77 C76:D76">
    <cfRule type="cellIs" priority="3" dxfId="0" operator="between">
      <formula>1</formula>
      <formula>2</formula>
    </cfRule>
  </conditionalFormatting>
  <conditionalFormatting sqref="E76:H76">
    <cfRule type="cellIs" priority="1" dxfId="0" operator="between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12"/>
  <sheetViews>
    <sheetView tabSelected="1" zoomScalePageLayoutView="0" workbookViewId="0" topLeftCell="A1">
      <pane xSplit="3" ySplit="5" topLeftCell="D7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1.125" style="4" bestFit="1" customWidth="1"/>
    <col min="2" max="2" width="21.375" style="4" bestFit="1" customWidth="1"/>
    <col min="3" max="3" width="49.00390625" style="4" bestFit="1" customWidth="1"/>
    <col min="4" max="4" width="6.375" style="4" bestFit="1" customWidth="1"/>
    <col min="5" max="5" width="9.125" style="4" bestFit="1" customWidth="1"/>
    <col min="6" max="6" width="17.50390625" style="4" customWidth="1"/>
    <col min="7" max="7" width="14.375" style="4" customWidth="1"/>
    <col min="8" max="8" width="16.375" style="4" customWidth="1"/>
    <col min="9" max="9" width="17.625" style="4" customWidth="1"/>
    <col min="10" max="10" width="14.50390625" style="4" customWidth="1"/>
    <col min="11" max="11" width="16.50390625" style="4" customWidth="1"/>
    <col min="12" max="12" width="17.125" style="4" customWidth="1"/>
    <col min="13" max="13" width="14.00390625" style="4" customWidth="1"/>
    <col min="14" max="14" width="16.00390625" style="4" customWidth="1"/>
    <col min="15" max="15" width="18.125" style="4" customWidth="1"/>
    <col min="16" max="16" width="15.00390625" style="4" customWidth="1"/>
    <col min="17" max="17" width="17.00390625" style="4" customWidth="1"/>
    <col min="18" max="18" width="17.125" style="4" customWidth="1"/>
    <col min="19" max="19" width="14.00390625" style="4" customWidth="1"/>
    <col min="20" max="20" width="16.00390625" style="4" customWidth="1"/>
    <col min="21" max="21" width="24.75390625" style="4" customWidth="1"/>
    <col min="22" max="22" width="21.75390625" style="4" customWidth="1"/>
    <col min="23" max="23" width="23.625" style="4" customWidth="1"/>
    <col min="24" max="24" width="19.50390625" style="4" bestFit="1" customWidth="1"/>
    <col min="25" max="25" width="16.50390625" style="4" bestFit="1" customWidth="1"/>
    <col min="26" max="26" width="18.375" style="4" bestFit="1" customWidth="1"/>
    <col min="27" max="27" width="29.875" style="4" bestFit="1" customWidth="1"/>
    <col min="28" max="28" width="26.875" style="4" bestFit="1" customWidth="1"/>
    <col min="29" max="29" width="28.75390625" style="4" bestFit="1" customWidth="1"/>
    <col min="30" max="30" width="22.25390625" style="4" bestFit="1" customWidth="1"/>
    <col min="31" max="31" width="19.125" style="4" bestFit="1" customWidth="1"/>
    <col min="32" max="32" width="21.125" style="4" bestFit="1" customWidth="1"/>
    <col min="33" max="33" width="18.125" style="4" bestFit="1" customWidth="1"/>
    <col min="34" max="34" width="15.00390625" style="4" bestFit="1" customWidth="1"/>
    <col min="35" max="35" width="17.00390625" style="4" bestFit="1" customWidth="1"/>
    <col min="36" max="36" width="19.625" style="4" bestFit="1" customWidth="1"/>
    <col min="37" max="37" width="16.625" style="4" bestFit="1" customWidth="1"/>
    <col min="38" max="38" width="18.50390625" style="4" bestFit="1" customWidth="1"/>
    <col min="39" max="39" width="26.625" style="4" bestFit="1" customWidth="1"/>
    <col min="40" max="40" width="23.50390625" style="4" bestFit="1" customWidth="1"/>
    <col min="41" max="41" width="25.375" style="4" bestFit="1" customWidth="1"/>
    <col min="42" max="16384" width="11.00390625" style="4" customWidth="1"/>
  </cols>
  <sheetData>
    <row r="1" spans="1:3" ht="23.25">
      <c r="A1" s="178" t="s">
        <v>85</v>
      </c>
      <c r="B1" s="178"/>
      <c r="C1" s="178"/>
    </row>
    <row r="2" ht="8.25" customHeight="1"/>
    <row r="3" spans="1:6" ht="15">
      <c r="A3" s="179" t="s">
        <v>261</v>
      </c>
      <c r="B3" s="179"/>
      <c r="C3" s="179"/>
      <c r="D3" s="179"/>
      <c r="E3" s="179"/>
      <c r="F3" s="179"/>
    </row>
    <row r="4" ht="6.75" customHeight="1">
      <c r="A4" s="23"/>
    </row>
    <row r="5" spans="1:5" ht="27">
      <c r="A5" s="81" t="s">
        <v>83</v>
      </c>
      <c r="B5" s="2" t="s">
        <v>82</v>
      </c>
      <c r="C5" s="57" t="s">
        <v>91</v>
      </c>
      <c r="D5" s="79" t="s">
        <v>32</v>
      </c>
      <c r="E5" s="80" t="s">
        <v>92</v>
      </c>
    </row>
    <row r="6" spans="1:5" ht="13.5">
      <c r="A6" s="5" t="s">
        <v>10</v>
      </c>
      <c r="B6" s="6" t="s">
        <v>67</v>
      </c>
      <c r="C6" s="92" t="s">
        <v>93</v>
      </c>
      <c r="D6" s="16">
        <v>6</v>
      </c>
      <c r="E6" s="8">
        <v>23.99</v>
      </c>
    </row>
    <row r="7" spans="1:5" ht="27">
      <c r="A7" s="5" t="s">
        <v>94</v>
      </c>
      <c r="B7" s="6" t="s">
        <v>94</v>
      </c>
      <c r="C7" s="92" t="s">
        <v>95</v>
      </c>
      <c r="D7" s="16" t="s">
        <v>219</v>
      </c>
      <c r="E7" s="8" t="s">
        <v>219</v>
      </c>
    </row>
    <row r="8" spans="1:5" ht="13.5">
      <c r="A8" s="5" t="s">
        <v>94</v>
      </c>
      <c r="B8" s="6" t="s">
        <v>94</v>
      </c>
      <c r="C8" s="93" t="s">
        <v>96</v>
      </c>
      <c r="D8" s="16"/>
      <c r="E8" s="8"/>
    </row>
    <row r="9" spans="1:5" ht="13.5">
      <c r="A9" s="5" t="s">
        <v>94</v>
      </c>
      <c r="B9" s="6" t="s">
        <v>94</v>
      </c>
      <c r="C9" s="93" t="s">
        <v>97</v>
      </c>
      <c r="D9" s="16"/>
      <c r="E9" s="8"/>
    </row>
    <row r="10" spans="1:5" ht="13.5">
      <c r="A10" s="5" t="s">
        <v>94</v>
      </c>
      <c r="B10" s="6" t="s">
        <v>94</v>
      </c>
      <c r="C10" s="93" t="s">
        <v>98</v>
      </c>
      <c r="D10" s="16" t="s">
        <v>219</v>
      </c>
      <c r="E10" s="8" t="s">
        <v>219</v>
      </c>
    </row>
    <row r="11" spans="1:5" ht="13.5">
      <c r="A11" s="5" t="s">
        <v>94</v>
      </c>
      <c r="B11" s="6" t="s">
        <v>94</v>
      </c>
      <c r="C11" s="93" t="s">
        <v>99</v>
      </c>
      <c r="D11" s="16">
        <v>130</v>
      </c>
      <c r="E11" s="8">
        <v>3287.8</v>
      </c>
    </row>
    <row r="12" spans="1:5" ht="13.5">
      <c r="A12" s="5" t="s">
        <v>94</v>
      </c>
      <c r="B12" s="6" t="s">
        <v>94</v>
      </c>
      <c r="C12" s="93" t="s">
        <v>100</v>
      </c>
      <c r="D12" s="16">
        <v>94</v>
      </c>
      <c r="E12" s="8">
        <v>2238.99</v>
      </c>
    </row>
    <row r="13" spans="1:5" ht="13.5">
      <c r="A13" s="5" t="s">
        <v>94</v>
      </c>
      <c r="B13" s="6" t="s">
        <v>94</v>
      </c>
      <c r="C13" s="93" t="s">
        <v>101</v>
      </c>
      <c r="D13" s="16">
        <v>68</v>
      </c>
      <c r="E13" s="8">
        <v>1048.81</v>
      </c>
    </row>
    <row r="14" spans="1:5" ht="13.5">
      <c r="A14" s="5" t="s">
        <v>94</v>
      </c>
      <c r="B14" s="6" t="s">
        <v>94</v>
      </c>
      <c r="C14" s="93" t="s">
        <v>102</v>
      </c>
      <c r="D14" s="16" t="s">
        <v>219</v>
      </c>
      <c r="E14" s="8" t="s">
        <v>219</v>
      </c>
    </row>
    <row r="15" spans="1:5" ht="13.5">
      <c r="A15" s="5" t="s">
        <v>94</v>
      </c>
      <c r="B15" s="6" t="s">
        <v>94</v>
      </c>
      <c r="C15" s="93" t="s">
        <v>103</v>
      </c>
      <c r="D15" s="16">
        <v>10</v>
      </c>
      <c r="E15" s="8">
        <v>5.35</v>
      </c>
    </row>
    <row r="16" spans="1:5" ht="13.5">
      <c r="A16" s="5" t="s">
        <v>94</v>
      </c>
      <c r="B16" s="6" t="s">
        <v>94</v>
      </c>
      <c r="C16" s="93" t="s">
        <v>104</v>
      </c>
      <c r="D16" s="16">
        <v>31</v>
      </c>
      <c r="E16" s="8">
        <v>35.22</v>
      </c>
    </row>
    <row r="17" spans="1:5" ht="13.5">
      <c r="A17" s="5" t="s">
        <v>94</v>
      </c>
      <c r="B17" s="6" t="s">
        <v>94</v>
      </c>
      <c r="C17" s="93" t="s">
        <v>105</v>
      </c>
      <c r="D17" s="16">
        <v>13</v>
      </c>
      <c r="E17" s="8">
        <v>25.1</v>
      </c>
    </row>
    <row r="18" spans="1:5" ht="13.5">
      <c r="A18" s="5" t="s">
        <v>94</v>
      </c>
      <c r="B18" s="96" t="s">
        <v>94</v>
      </c>
      <c r="C18" s="97" t="s">
        <v>106</v>
      </c>
      <c r="D18" s="98">
        <v>174</v>
      </c>
      <c r="E18" s="99">
        <v>3388.4</v>
      </c>
    </row>
    <row r="19" spans="1:5" ht="13.5">
      <c r="A19" s="5" t="s">
        <v>94</v>
      </c>
      <c r="B19" s="6" t="s">
        <v>68</v>
      </c>
      <c r="C19" s="92" t="s">
        <v>93</v>
      </c>
      <c r="D19" s="16">
        <v>236</v>
      </c>
      <c r="E19" s="8">
        <v>5057.05</v>
      </c>
    </row>
    <row r="20" spans="1:5" ht="27">
      <c r="A20" s="5" t="s">
        <v>94</v>
      </c>
      <c r="B20" s="6" t="s">
        <v>94</v>
      </c>
      <c r="C20" s="92" t="s">
        <v>95</v>
      </c>
      <c r="D20" s="16">
        <v>5</v>
      </c>
      <c r="E20" s="8">
        <v>3.74</v>
      </c>
    </row>
    <row r="21" spans="1:5" ht="13.5">
      <c r="A21" s="5" t="s">
        <v>94</v>
      </c>
      <c r="B21" s="6" t="s">
        <v>94</v>
      </c>
      <c r="C21" s="93" t="s">
        <v>96</v>
      </c>
      <c r="D21" s="16" t="s">
        <v>219</v>
      </c>
      <c r="E21" s="8" t="s">
        <v>219</v>
      </c>
    </row>
    <row r="22" spans="1:5" ht="13.5">
      <c r="A22" s="5" t="s">
        <v>94</v>
      </c>
      <c r="B22" s="6" t="s">
        <v>94</v>
      </c>
      <c r="C22" s="93" t="s">
        <v>97</v>
      </c>
      <c r="D22" s="16">
        <v>67</v>
      </c>
      <c r="E22" s="8">
        <v>966.96</v>
      </c>
    </row>
    <row r="23" spans="1:5" ht="13.5">
      <c r="A23" s="5" t="s">
        <v>94</v>
      </c>
      <c r="B23" s="6" t="s">
        <v>94</v>
      </c>
      <c r="C23" s="93" t="s">
        <v>98</v>
      </c>
      <c r="D23" s="16" t="s">
        <v>219</v>
      </c>
      <c r="E23" s="8" t="s">
        <v>219</v>
      </c>
    </row>
    <row r="24" spans="1:5" ht="13.5">
      <c r="A24" s="5" t="s">
        <v>94</v>
      </c>
      <c r="B24" s="6" t="s">
        <v>94</v>
      </c>
      <c r="C24" s="93" t="s">
        <v>99</v>
      </c>
      <c r="D24" s="16">
        <v>701</v>
      </c>
      <c r="E24" s="8">
        <v>18329.61</v>
      </c>
    </row>
    <row r="25" spans="1:5" ht="13.5">
      <c r="A25" s="5" t="s">
        <v>94</v>
      </c>
      <c r="B25" s="6" t="s">
        <v>94</v>
      </c>
      <c r="C25" s="93" t="s">
        <v>100</v>
      </c>
      <c r="D25" s="16">
        <v>566</v>
      </c>
      <c r="E25" s="8">
        <v>10943.58</v>
      </c>
    </row>
    <row r="26" spans="1:5" ht="13.5">
      <c r="A26" s="5" t="s">
        <v>94</v>
      </c>
      <c r="B26" s="6" t="s">
        <v>94</v>
      </c>
      <c r="C26" s="93" t="s">
        <v>101</v>
      </c>
      <c r="D26" s="16">
        <v>286</v>
      </c>
      <c r="E26" s="8">
        <v>7386.03</v>
      </c>
    </row>
    <row r="27" spans="1:5" ht="13.5">
      <c r="A27" s="5" t="s">
        <v>94</v>
      </c>
      <c r="B27" s="6" t="s">
        <v>94</v>
      </c>
      <c r="C27" s="93" t="s">
        <v>102</v>
      </c>
      <c r="D27" s="16" t="s">
        <v>219</v>
      </c>
      <c r="E27" s="8" t="s">
        <v>219</v>
      </c>
    </row>
    <row r="28" spans="1:5" ht="13.5">
      <c r="A28" s="5" t="s">
        <v>94</v>
      </c>
      <c r="B28" s="6" t="s">
        <v>94</v>
      </c>
      <c r="C28" s="93" t="s">
        <v>103</v>
      </c>
      <c r="D28" s="16">
        <v>54</v>
      </c>
      <c r="E28" s="8">
        <v>64.87</v>
      </c>
    </row>
    <row r="29" spans="1:5" ht="13.5">
      <c r="A29" s="5" t="s">
        <v>94</v>
      </c>
      <c r="B29" s="6" t="s">
        <v>94</v>
      </c>
      <c r="C29" s="93" t="s">
        <v>104</v>
      </c>
      <c r="D29" s="16">
        <v>997</v>
      </c>
      <c r="E29" s="8">
        <v>3797.91</v>
      </c>
    </row>
    <row r="30" spans="1:5" ht="13.5">
      <c r="A30" s="5" t="s">
        <v>94</v>
      </c>
      <c r="B30" s="6" t="s">
        <v>94</v>
      </c>
      <c r="C30" s="93" t="s">
        <v>105</v>
      </c>
      <c r="D30" s="16">
        <v>46</v>
      </c>
      <c r="E30" s="8">
        <v>155.48</v>
      </c>
    </row>
    <row r="31" spans="1:5" ht="13.5">
      <c r="A31" s="5" t="s">
        <v>94</v>
      </c>
      <c r="B31" s="6" t="s">
        <v>94</v>
      </c>
      <c r="C31" s="93" t="s">
        <v>106</v>
      </c>
      <c r="D31" s="16">
        <v>1681</v>
      </c>
      <c r="E31" s="8">
        <v>29585.36</v>
      </c>
    </row>
    <row r="32" spans="1:5" ht="13.5">
      <c r="A32" s="11" t="s">
        <v>107</v>
      </c>
      <c r="B32" s="12"/>
      <c r="C32" s="95" t="s">
        <v>93</v>
      </c>
      <c r="D32" s="15">
        <v>242</v>
      </c>
      <c r="E32" s="14">
        <v>5081.04</v>
      </c>
    </row>
    <row r="33" spans="1:5" ht="27">
      <c r="A33" s="5" t="s">
        <v>94</v>
      </c>
      <c r="B33" s="6" t="s">
        <v>94</v>
      </c>
      <c r="C33" s="92" t="s">
        <v>95</v>
      </c>
      <c r="D33" s="16" t="s">
        <v>219</v>
      </c>
      <c r="E33" s="8" t="s">
        <v>219</v>
      </c>
    </row>
    <row r="34" spans="1:5" ht="13.5">
      <c r="A34" s="5" t="s">
        <v>94</v>
      </c>
      <c r="B34" s="6" t="s">
        <v>94</v>
      </c>
      <c r="C34" s="93" t="s">
        <v>96</v>
      </c>
      <c r="D34" s="16" t="s">
        <v>219</v>
      </c>
      <c r="E34" s="8" t="s">
        <v>219</v>
      </c>
    </row>
    <row r="35" spans="1:5" ht="13.5">
      <c r="A35" s="5" t="s">
        <v>94</v>
      </c>
      <c r="B35" s="6" t="s">
        <v>94</v>
      </c>
      <c r="C35" s="93" t="s">
        <v>97</v>
      </c>
      <c r="D35" s="16">
        <v>67</v>
      </c>
      <c r="E35" s="8">
        <v>966.96</v>
      </c>
    </row>
    <row r="36" spans="1:5" ht="13.5">
      <c r="A36" s="5" t="s">
        <v>94</v>
      </c>
      <c r="B36" s="6" t="s">
        <v>94</v>
      </c>
      <c r="C36" s="93" t="s">
        <v>98</v>
      </c>
      <c r="D36" s="16">
        <v>104</v>
      </c>
      <c r="E36" s="8">
        <v>931.34</v>
      </c>
    </row>
    <row r="37" spans="1:5" ht="13.5">
      <c r="A37" s="5" t="s">
        <v>94</v>
      </c>
      <c r="B37" s="6" t="s">
        <v>94</v>
      </c>
      <c r="C37" s="93" t="s">
        <v>99</v>
      </c>
      <c r="D37" s="16">
        <v>831</v>
      </c>
      <c r="E37" s="8">
        <v>21617.41</v>
      </c>
    </row>
    <row r="38" spans="1:5" ht="13.5">
      <c r="A38" s="5" t="s">
        <v>94</v>
      </c>
      <c r="B38" s="6" t="s">
        <v>94</v>
      </c>
      <c r="C38" s="93" t="s">
        <v>100</v>
      </c>
      <c r="D38" s="16">
        <v>660</v>
      </c>
      <c r="E38" s="8">
        <v>13182.57</v>
      </c>
    </row>
    <row r="39" spans="1:5" ht="13.5">
      <c r="A39" s="5" t="s">
        <v>94</v>
      </c>
      <c r="B39" s="6" t="s">
        <v>94</v>
      </c>
      <c r="C39" s="93" t="s">
        <v>101</v>
      </c>
      <c r="D39" s="16">
        <v>354</v>
      </c>
      <c r="E39" s="8">
        <v>8434.84</v>
      </c>
    </row>
    <row r="40" spans="1:5" ht="13.5">
      <c r="A40" s="5" t="s">
        <v>94</v>
      </c>
      <c r="B40" s="6" t="s">
        <v>94</v>
      </c>
      <c r="C40" s="93" t="s">
        <v>102</v>
      </c>
      <c r="D40" s="16">
        <v>841</v>
      </c>
      <c r="E40" s="8">
        <v>23515.71</v>
      </c>
    </row>
    <row r="41" spans="1:5" ht="13.5">
      <c r="A41" s="5" t="s">
        <v>94</v>
      </c>
      <c r="B41" s="6" t="s">
        <v>94</v>
      </c>
      <c r="C41" s="93" t="s">
        <v>103</v>
      </c>
      <c r="D41" s="16">
        <v>64</v>
      </c>
      <c r="E41" s="8">
        <v>70.22</v>
      </c>
    </row>
    <row r="42" spans="1:5" ht="13.5">
      <c r="A42" s="5" t="s">
        <v>94</v>
      </c>
      <c r="B42" s="6" t="s">
        <v>94</v>
      </c>
      <c r="C42" s="93" t="s">
        <v>104</v>
      </c>
      <c r="D42" s="16">
        <v>1028</v>
      </c>
      <c r="E42" s="8">
        <v>3833.13</v>
      </c>
    </row>
    <row r="43" spans="1:5" ht="13.5">
      <c r="A43" s="5" t="s">
        <v>94</v>
      </c>
      <c r="B43" s="6" t="s">
        <v>94</v>
      </c>
      <c r="C43" s="93" t="s">
        <v>105</v>
      </c>
      <c r="D43" s="16">
        <v>59</v>
      </c>
      <c r="E43" s="8">
        <v>180.58</v>
      </c>
    </row>
    <row r="44" spans="1:5" ht="13.5">
      <c r="A44" s="5" t="s">
        <v>94</v>
      </c>
      <c r="B44" s="6" t="s">
        <v>94</v>
      </c>
      <c r="C44" s="93" t="s">
        <v>108</v>
      </c>
      <c r="D44" s="16">
        <v>866</v>
      </c>
      <c r="E44" s="8">
        <v>271.5</v>
      </c>
    </row>
    <row r="45" spans="1:5" ht="13.5">
      <c r="A45" s="17" t="s">
        <v>94</v>
      </c>
      <c r="B45" s="18" t="s">
        <v>94</v>
      </c>
      <c r="C45" s="94" t="s">
        <v>106</v>
      </c>
      <c r="D45" s="21">
        <v>1855</v>
      </c>
      <c r="E45" s="20">
        <v>32973.76</v>
      </c>
    </row>
    <row r="46" spans="1:5" ht="13.5">
      <c r="A46" s="5" t="s">
        <v>3</v>
      </c>
      <c r="B46" s="6" t="s">
        <v>64</v>
      </c>
      <c r="C46" s="92" t="s">
        <v>93</v>
      </c>
      <c r="D46" s="16">
        <v>1004</v>
      </c>
      <c r="E46" s="8">
        <v>4675.84</v>
      </c>
    </row>
    <row r="47" spans="1:5" ht="27">
      <c r="A47" s="5" t="s">
        <v>94</v>
      </c>
      <c r="B47" s="6" t="s">
        <v>94</v>
      </c>
      <c r="C47" s="92" t="s">
        <v>95</v>
      </c>
      <c r="D47" s="16">
        <v>83</v>
      </c>
      <c r="E47" s="8">
        <v>82.99</v>
      </c>
    </row>
    <row r="48" spans="1:5" ht="13.5">
      <c r="A48" s="5" t="s">
        <v>94</v>
      </c>
      <c r="B48" s="6" t="s">
        <v>94</v>
      </c>
      <c r="C48" s="93" t="s">
        <v>96</v>
      </c>
      <c r="D48" s="16">
        <v>4</v>
      </c>
      <c r="E48" s="8">
        <v>7.85</v>
      </c>
    </row>
    <row r="49" spans="1:5" ht="13.5">
      <c r="A49" s="5" t="s">
        <v>94</v>
      </c>
      <c r="B49" s="6" t="s">
        <v>94</v>
      </c>
      <c r="C49" s="93" t="s">
        <v>97</v>
      </c>
      <c r="D49" s="16">
        <v>1437</v>
      </c>
      <c r="E49" s="8">
        <v>7754.93</v>
      </c>
    </row>
    <row r="50" spans="1:5" ht="13.5">
      <c r="A50" s="5" t="s">
        <v>94</v>
      </c>
      <c r="B50" s="6" t="s">
        <v>94</v>
      </c>
      <c r="C50" s="93" t="s">
        <v>98</v>
      </c>
      <c r="D50" s="16">
        <v>1894</v>
      </c>
      <c r="E50" s="8">
        <v>23845.82</v>
      </c>
    </row>
    <row r="51" spans="1:5" ht="13.5">
      <c r="A51" s="5" t="s">
        <v>94</v>
      </c>
      <c r="B51" s="6" t="s">
        <v>94</v>
      </c>
      <c r="C51" s="93" t="s">
        <v>99</v>
      </c>
      <c r="D51" s="16">
        <v>4159</v>
      </c>
      <c r="E51" s="8">
        <v>85709.95</v>
      </c>
    </row>
    <row r="52" spans="1:5" ht="13.5">
      <c r="A52" s="5" t="s">
        <v>94</v>
      </c>
      <c r="B52" s="6" t="s">
        <v>94</v>
      </c>
      <c r="C52" s="93" t="s">
        <v>100</v>
      </c>
      <c r="D52" s="16">
        <v>4030</v>
      </c>
      <c r="E52" s="8">
        <v>60290.67</v>
      </c>
    </row>
    <row r="53" spans="1:5" ht="13.5">
      <c r="A53" s="5" t="s">
        <v>94</v>
      </c>
      <c r="B53" s="6" t="s">
        <v>94</v>
      </c>
      <c r="C53" s="93" t="s">
        <v>101</v>
      </c>
      <c r="D53" s="16">
        <v>2385</v>
      </c>
      <c r="E53" s="8">
        <v>25419.28</v>
      </c>
    </row>
    <row r="54" spans="1:5" ht="13.5">
      <c r="A54" s="5" t="s">
        <v>94</v>
      </c>
      <c r="B54" s="6" t="s">
        <v>94</v>
      </c>
      <c r="C54" s="93" t="s">
        <v>102</v>
      </c>
      <c r="D54" s="16">
        <v>4250</v>
      </c>
      <c r="E54" s="8">
        <v>117310.7</v>
      </c>
    </row>
    <row r="55" spans="1:5" ht="13.5">
      <c r="A55" s="5" t="s">
        <v>94</v>
      </c>
      <c r="B55" s="6" t="s">
        <v>94</v>
      </c>
      <c r="C55" s="93" t="s">
        <v>103</v>
      </c>
      <c r="D55" s="16">
        <v>66</v>
      </c>
      <c r="E55" s="8">
        <v>149.08</v>
      </c>
    </row>
    <row r="56" spans="1:5" ht="13.5">
      <c r="A56" s="5" t="s">
        <v>94</v>
      </c>
      <c r="B56" s="6" t="s">
        <v>94</v>
      </c>
      <c r="C56" s="93" t="s">
        <v>104</v>
      </c>
      <c r="D56" s="16">
        <v>232</v>
      </c>
      <c r="E56" s="8">
        <v>336.82</v>
      </c>
    </row>
    <row r="57" spans="1:5" ht="13.5">
      <c r="A57" s="5" t="s">
        <v>94</v>
      </c>
      <c r="B57" s="6" t="s">
        <v>94</v>
      </c>
      <c r="C57" s="93" t="s">
        <v>105</v>
      </c>
      <c r="D57" s="16">
        <v>54</v>
      </c>
      <c r="E57" s="8">
        <v>68</v>
      </c>
    </row>
    <row r="58" spans="1:5" ht="13.5">
      <c r="A58" s="5" t="s">
        <v>94</v>
      </c>
      <c r="B58" s="6" t="s">
        <v>94</v>
      </c>
      <c r="C58" s="93" t="s">
        <v>106</v>
      </c>
      <c r="D58" s="16">
        <v>4358</v>
      </c>
      <c r="E58" s="8">
        <v>122798.34</v>
      </c>
    </row>
    <row r="59" spans="1:5" ht="13.5">
      <c r="A59" s="11" t="s">
        <v>109</v>
      </c>
      <c r="B59" s="12"/>
      <c r="C59" s="95" t="s">
        <v>93</v>
      </c>
      <c r="D59" s="15">
        <v>1004</v>
      </c>
      <c r="E59" s="14">
        <v>4675.84</v>
      </c>
    </row>
    <row r="60" spans="1:5" ht="27">
      <c r="A60" s="5" t="s">
        <v>94</v>
      </c>
      <c r="B60" s="6" t="s">
        <v>94</v>
      </c>
      <c r="C60" s="92" t="s">
        <v>95</v>
      </c>
      <c r="D60" s="16">
        <v>83</v>
      </c>
      <c r="E60" s="8">
        <v>82.99</v>
      </c>
    </row>
    <row r="61" spans="1:5" ht="13.5">
      <c r="A61" s="5" t="s">
        <v>94</v>
      </c>
      <c r="B61" s="6" t="s">
        <v>94</v>
      </c>
      <c r="C61" s="93" t="s">
        <v>96</v>
      </c>
      <c r="D61" s="16">
        <v>4</v>
      </c>
      <c r="E61" s="8">
        <v>7.85</v>
      </c>
    </row>
    <row r="62" spans="1:5" ht="13.5">
      <c r="A62" s="5" t="s">
        <v>94</v>
      </c>
      <c r="B62" s="6" t="s">
        <v>94</v>
      </c>
      <c r="C62" s="93" t="s">
        <v>97</v>
      </c>
      <c r="D62" s="16">
        <v>1437</v>
      </c>
      <c r="E62" s="8">
        <v>7754.93</v>
      </c>
    </row>
    <row r="63" spans="1:5" ht="13.5">
      <c r="A63" s="5" t="s">
        <v>94</v>
      </c>
      <c r="B63" s="6" t="s">
        <v>94</v>
      </c>
      <c r="C63" s="93" t="s">
        <v>98</v>
      </c>
      <c r="D63" s="16">
        <v>1894</v>
      </c>
      <c r="E63" s="8">
        <v>23845.82</v>
      </c>
    </row>
    <row r="64" spans="1:5" ht="13.5">
      <c r="A64" s="5" t="s">
        <v>94</v>
      </c>
      <c r="B64" s="6" t="s">
        <v>94</v>
      </c>
      <c r="C64" s="93" t="s">
        <v>99</v>
      </c>
      <c r="D64" s="16">
        <v>4159</v>
      </c>
      <c r="E64" s="8">
        <v>85709.95</v>
      </c>
    </row>
    <row r="65" spans="1:5" ht="13.5">
      <c r="A65" s="5" t="s">
        <v>94</v>
      </c>
      <c r="B65" s="6" t="s">
        <v>94</v>
      </c>
      <c r="C65" s="93" t="s">
        <v>100</v>
      </c>
      <c r="D65" s="16">
        <v>4030</v>
      </c>
      <c r="E65" s="8">
        <v>60290.67</v>
      </c>
    </row>
    <row r="66" spans="1:5" ht="13.5">
      <c r="A66" s="5" t="s">
        <v>94</v>
      </c>
      <c r="B66" s="6" t="s">
        <v>94</v>
      </c>
      <c r="C66" s="93" t="s">
        <v>101</v>
      </c>
      <c r="D66" s="16">
        <v>2385</v>
      </c>
      <c r="E66" s="8">
        <v>25419.28</v>
      </c>
    </row>
    <row r="67" spans="1:5" ht="13.5">
      <c r="A67" s="5" t="s">
        <v>94</v>
      </c>
      <c r="B67" s="6" t="s">
        <v>94</v>
      </c>
      <c r="C67" s="93" t="s">
        <v>102</v>
      </c>
      <c r="D67" s="16">
        <v>4250</v>
      </c>
      <c r="E67" s="8">
        <v>117310.7</v>
      </c>
    </row>
    <row r="68" spans="1:5" ht="13.5">
      <c r="A68" s="5" t="s">
        <v>94</v>
      </c>
      <c r="B68" s="6" t="s">
        <v>94</v>
      </c>
      <c r="C68" s="93" t="s">
        <v>103</v>
      </c>
      <c r="D68" s="16">
        <v>66</v>
      </c>
      <c r="E68" s="8">
        <v>149.08</v>
      </c>
    </row>
    <row r="69" spans="1:5" ht="13.5">
      <c r="A69" s="5" t="s">
        <v>94</v>
      </c>
      <c r="B69" s="6" t="s">
        <v>94</v>
      </c>
      <c r="C69" s="93" t="s">
        <v>104</v>
      </c>
      <c r="D69" s="16">
        <v>232</v>
      </c>
      <c r="E69" s="8">
        <v>336.82</v>
      </c>
    </row>
    <row r="70" spans="1:5" ht="13.5">
      <c r="A70" s="5" t="s">
        <v>94</v>
      </c>
      <c r="B70" s="6" t="s">
        <v>94</v>
      </c>
      <c r="C70" s="93" t="s">
        <v>105</v>
      </c>
      <c r="D70" s="16">
        <v>54</v>
      </c>
      <c r="E70" s="8">
        <v>68</v>
      </c>
    </row>
    <row r="71" spans="1:5" ht="13.5">
      <c r="A71" s="5" t="s">
        <v>94</v>
      </c>
      <c r="B71" s="6" t="s">
        <v>94</v>
      </c>
      <c r="C71" s="93" t="s">
        <v>108</v>
      </c>
      <c r="D71" s="16">
        <v>1930</v>
      </c>
      <c r="E71" s="8">
        <v>167.06</v>
      </c>
    </row>
    <row r="72" spans="1:5" ht="13.5">
      <c r="A72" s="17" t="s">
        <v>94</v>
      </c>
      <c r="B72" s="18" t="s">
        <v>94</v>
      </c>
      <c r="C72" s="94" t="s">
        <v>106</v>
      </c>
      <c r="D72" s="21">
        <v>4358</v>
      </c>
      <c r="E72" s="20">
        <v>122798.34</v>
      </c>
    </row>
    <row r="73" spans="1:5" ht="13.5">
      <c r="A73" s="5" t="s">
        <v>6</v>
      </c>
      <c r="B73" s="6" t="s">
        <v>35</v>
      </c>
      <c r="C73" s="92" t="s">
        <v>93</v>
      </c>
      <c r="D73" s="16">
        <v>179</v>
      </c>
      <c r="E73" s="8">
        <v>2179.28</v>
      </c>
    </row>
    <row r="74" spans="1:5" ht="27">
      <c r="A74" s="5" t="s">
        <v>94</v>
      </c>
      <c r="B74" s="6" t="s">
        <v>94</v>
      </c>
      <c r="C74" s="92" t="s">
        <v>95</v>
      </c>
      <c r="D74" s="16" t="s">
        <v>219</v>
      </c>
      <c r="E74" s="8" t="s">
        <v>219</v>
      </c>
    </row>
    <row r="75" spans="1:5" ht="13.5">
      <c r="A75" s="5" t="s">
        <v>94</v>
      </c>
      <c r="B75" s="6" t="s">
        <v>94</v>
      </c>
      <c r="C75" s="93" t="s">
        <v>96</v>
      </c>
      <c r="D75" s="16"/>
      <c r="E75" s="8"/>
    </row>
    <row r="76" spans="1:5" ht="13.5">
      <c r="A76" s="5" t="s">
        <v>94</v>
      </c>
      <c r="B76" s="6" t="s">
        <v>94</v>
      </c>
      <c r="C76" s="93" t="s">
        <v>97</v>
      </c>
      <c r="D76" s="16">
        <v>69</v>
      </c>
      <c r="E76" s="8">
        <v>489.56</v>
      </c>
    </row>
    <row r="77" spans="1:5" ht="13.5">
      <c r="A77" s="5" t="s">
        <v>94</v>
      </c>
      <c r="B77" s="6" t="s">
        <v>94</v>
      </c>
      <c r="C77" s="93" t="s">
        <v>98</v>
      </c>
      <c r="D77" s="16">
        <v>188</v>
      </c>
      <c r="E77" s="8">
        <v>2353.12</v>
      </c>
    </row>
    <row r="78" spans="1:5" ht="13.5">
      <c r="A78" s="5" t="s">
        <v>94</v>
      </c>
      <c r="B78" s="6" t="s">
        <v>94</v>
      </c>
      <c r="C78" s="93" t="s">
        <v>99</v>
      </c>
      <c r="D78" s="16">
        <v>430</v>
      </c>
      <c r="E78" s="8">
        <v>22044.02</v>
      </c>
    </row>
    <row r="79" spans="1:5" ht="13.5">
      <c r="A79" s="5" t="s">
        <v>94</v>
      </c>
      <c r="B79" s="6" t="s">
        <v>94</v>
      </c>
      <c r="C79" s="93" t="s">
        <v>100</v>
      </c>
      <c r="D79" s="16">
        <v>425</v>
      </c>
      <c r="E79" s="8">
        <v>21793.16</v>
      </c>
    </row>
    <row r="80" spans="1:5" ht="13.5">
      <c r="A80" s="5" t="s">
        <v>94</v>
      </c>
      <c r="B80" s="6" t="s">
        <v>94</v>
      </c>
      <c r="C80" s="93" t="s">
        <v>101</v>
      </c>
      <c r="D80" s="16">
        <v>55</v>
      </c>
      <c r="E80" s="8">
        <v>250.86</v>
      </c>
    </row>
    <row r="81" spans="1:5" ht="13.5">
      <c r="A81" s="5" t="s">
        <v>94</v>
      </c>
      <c r="B81" s="6" t="s">
        <v>94</v>
      </c>
      <c r="C81" s="93" t="s">
        <v>102</v>
      </c>
      <c r="D81" s="16">
        <v>431</v>
      </c>
      <c r="E81" s="8">
        <v>24886.7</v>
      </c>
    </row>
    <row r="82" spans="1:5" ht="13.5">
      <c r="A82" s="5" t="s">
        <v>94</v>
      </c>
      <c r="B82" s="6" t="s">
        <v>94</v>
      </c>
      <c r="C82" s="93" t="s">
        <v>103</v>
      </c>
      <c r="D82" s="16">
        <v>14</v>
      </c>
      <c r="E82" s="8">
        <v>7.55</v>
      </c>
    </row>
    <row r="83" spans="1:5" ht="13.5">
      <c r="A83" s="5" t="s">
        <v>94</v>
      </c>
      <c r="B83" s="6" t="s">
        <v>94</v>
      </c>
      <c r="C83" s="93" t="s">
        <v>104</v>
      </c>
      <c r="D83" s="16" t="s">
        <v>219</v>
      </c>
      <c r="E83" s="8" t="s">
        <v>219</v>
      </c>
    </row>
    <row r="84" spans="1:5" ht="13.5">
      <c r="A84" s="5" t="s">
        <v>94</v>
      </c>
      <c r="B84" s="6" t="s">
        <v>94</v>
      </c>
      <c r="C84" s="93" t="s">
        <v>105</v>
      </c>
      <c r="D84" s="16">
        <v>4</v>
      </c>
      <c r="E84" s="8">
        <v>3.7</v>
      </c>
    </row>
    <row r="85" spans="1:5" ht="13.5">
      <c r="A85" s="5" t="s">
        <v>94</v>
      </c>
      <c r="B85" s="96" t="s">
        <v>94</v>
      </c>
      <c r="C85" s="97" t="s">
        <v>106</v>
      </c>
      <c r="D85" s="98">
        <v>443</v>
      </c>
      <c r="E85" s="99">
        <v>27103.32</v>
      </c>
    </row>
    <row r="86" spans="1:5" ht="13.5">
      <c r="A86" s="5" t="s">
        <v>94</v>
      </c>
      <c r="B86" s="6" t="s">
        <v>43</v>
      </c>
      <c r="C86" s="92" t="s">
        <v>93</v>
      </c>
      <c r="D86" s="16">
        <v>1973</v>
      </c>
      <c r="E86" s="8">
        <v>11617.3</v>
      </c>
    </row>
    <row r="87" spans="1:5" ht="27">
      <c r="A87" s="5" t="s">
        <v>94</v>
      </c>
      <c r="B87" s="6" t="s">
        <v>94</v>
      </c>
      <c r="C87" s="92" t="s">
        <v>95</v>
      </c>
      <c r="D87" s="16" t="s">
        <v>219</v>
      </c>
      <c r="E87" s="8" t="s">
        <v>219</v>
      </c>
    </row>
    <row r="88" spans="1:5" ht="13.5">
      <c r="A88" s="5" t="s">
        <v>94</v>
      </c>
      <c r="B88" s="6" t="s">
        <v>94</v>
      </c>
      <c r="C88" s="93" t="s">
        <v>96</v>
      </c>
      <c r="D88" s="16" t="s">
        <v>219</v>
      </c>
      <c r="E88" s="8" t="s">
        <v>219</v>
      </c>
    </row>
    <row r="89" spans="1:5" ht="13.5">
      <c r="A89" s="5" t="s">
        <v>94</v>
      </c>
      <c r="B89" s="6" t="s">
        <v>94</v>
      </c>
      <c r="C89" s="93" t="s">
        <v>97</v>
      </c>
      <c r="D89" s="16">
        <v>923</v>
      </c>
      <c r="E89" s="8">
        <v>5836.54</v>
      </c>
    </row>
    <row r="90" spans="1:5" ht="13.5">
      <c r="A90" s="5" t="s">
        <v>94</v>
      </c>
      <c r="B90" s="6" t="s">
        <v>94</v>
      </c>
      <c r="C90" s="93" t="s">
        <v>98</v>
      </c>
      <c r="D90" s="16">
        <v>2552</v>
      </c>
      <c r="E90" s="8">
        <v>57129.18</v>
      </c>
    </row>
    <row r="91" spans="1:5" ht="13.5">
      <c r="A91" s="5" t="s">
        <v>94</v>
      </c>
      <c r="B91" s="6" t="s">
        <v>94</v>
      </c>
      <c r="C91" s="93" t="s">
        <v>99</v>
      </c>
      <c r="D91" s="16">
        <v>5492</v>
      </c>
      <c r="E91" s="8">
        <v>272861.99</v>
      </c>
    </row>
    <row r="92" spans="1:5" ht="13.5">
      <c r="A92" s="5" t="s">
        <v>94</v>
      </c>
      <c r="B92" s="6" t="s">
        <v>94</v>
      </c>
      <c r="C92" s="93" t="s">
        <v>100</v>
      </c>
      <c r="D92" s="16">
        <v>5383</v>
      </c>
      <c r="E92" s="8">
        <v>245513.79</v>
      </c>
    </row>
    <row r="93" spans="1:5" ht="13.5">
      <c r="A93" s="5" t="s">
        <v>94</v>
      </c>
      <c r="B93" s="6" t="s">
        <v>94</v>
      </c>
      <c r="C93" s="93" t="s">
        <v>101</v>
      </c>
      <c r="D93" s="16">
        <v>1835</v>
      </c>
      <c r="E93" s="8">
        <v>27348.2</v>
      </c>
    </row>
    <row r="94" spans="1:5" ht="13.5">
      <c r="A94" s="5" t="s">
        <v>94</v>
      </c>
      <c r="B94" s="6" t="s">
        <v>94</v>
      </c>
      <c r="C94" s="93" t="s">
        <v>102</v>
      </c>
      <c r="D94" s="16">
        <v>5566</v>
      </c>
      <c r="E94" s="8">
        <v>335827.71</v>
      </c>
    </row>
    <row r="95" spans="1:5" ht="13.5">
      <c r="A95" s="5" t="s">
        <v>94</v>
      </c>
      <c r="B95" s="6" t="s">
        <v>94</v>
      </c>
      <c r="C95" s="93" t="s">
        <v>103</v>
      </c>
      <c r="D95" s="16">
        <v>76</v>
      </c>
      <c r="E95" s="8">
        <v>91.63</v>
      </c>
    </row>
    <row r="96" spans="1:5" ht="13.5">
      <c r="A96" s="5" t="s">
        <v>94</v>
      </c>
      <c r="B96" s="6" t="s">
        <v>94</v>
      </c>
      <c r="C96" s="93" t="s">
        <v>104</v>
      </c>
      <c r="D96" s="16" t="s">
        <v>219</v>
      </c>
      <c r="E96" s="8" t="s">
        <v>219</v>
      </c>
    </row>
    <row r="97" spans="1:5" ht="13.5">
      <c r="A97" s="5" t="s">
        <v>94</v>
      </c>
      <c r="B97" s="6" t="s">
        <v>94</v>
      </c>
      <c r="C97" s="93" t="s">
        <v>105</v>
      </c>
      <c r="D97" s="16">
        <v>23</v>
      </c>
      <c r="E97" s="8">
        <v>26.45</v>
      </c>
    </row>
    <row r="98" spans="1:5" ht="13.5">
      <c r="A98" s="5" t="s">
        <v>94</v>
      </c>
      <c r="B98" s="96" t="s">
        <v>94</v>
      </c>
      <c r="C98" s="97" t="s">
        <v>106</v>
      </c>
      <c r="D98" s="98">
        <v>5606</v>
      </c>
      <c r="E98" s="99">
        <v>347738.98</v>
      </c>
    </row>
    <row r="99" spans="1:5" ht="13.5">
      <c r="A99" s="5" t="s">
        <v>94</v>
      </c>
      <c r="B99" s="6" t="s">
        <v>57</v>
      </c>
      <c r="C99" s="92" t="s">
        <v>93</v>
      </c>
      <c r="D99" s="16">
        <v>3484</v>
      </c>
      <c r="E99" s="8">
        <v>31830.21</v>
      </c>
    </row>
    <row r="100" spans="1:5" ht="27">
      <c r="A100" s="5" t="s">
        <v>94</v>
      </c>
      <c r="B100" s="6" t="s">
        <v>94</v>
      </c>
      <c r="C100" s="92" t="s">
        <v>95</v>
      </c>
      <c r="D100" s="16" t="s">
        <v>219</v>
      </c>
      <c r="E100" s="8" t="s">
        <v>219</v>
      </c>
    </row>
    <row r="101" spans="1:5" ht="13.5">
      <c r="A101" s="5" t="s">
        <v>94</v>
      </c>
      <c r="B101" s="6" t="s">
        <v>94</v>
      </c>
      <c r="C101" s="93" t="s">
        <v>96</v>
      </c>
      <c r="D101" s="16" t="s">
        <v>219</v>
      </c>
      <c r="E101" s="8" t="s">
        <v>219</v>
      </c>
    </row>
    <row r="102" spans="1:5" ht="13.5">
      <c r="A102" s="5" t="s">
        <v>94</v>
      </c>
      <c r="B102" s="6" t="s">
        <v>94</v>
      </c>
      <c r="C102" s="93" t="s">
        <v>97</v>
      </c>
      <c r="D102" s="16">
        <v>1281</v>
      </c>
      <c r="E102" s="8">
        <v>7714.91</v>
      </c>
    </row>
    <row r="103" spans="1:5" ht="13.5">
      <c r="A103" s="5" t="s">
        <v>94</v>
      </c>
      <c r="B103" s="6" t="s">
        <v>94</v>
      </c>
      <c r="C103" s="93" t="s">
        <v>98</v>
      </c>
      <c r="D103" s="16">
        <v>3102</v>
      </c>
      <c r="E103" s="8">
        <v>41663.68</v>
      </c>
    </row>
    <row r="104" spans="1:5" ht="13.5">
      <c r="A104" s="5" t="s">
        <v>94</v>
      </c>
      <c r="B104" s="6" t="s">
        <v>94</v>
      </c>
      <c r="C104" s="93" t="s">
        <v>99</v>
      </c>
      <c r="D104" s="16">
        <v>4738</v>
      </c>
      <c r="E104" s="8">
        <v>139068.41</v>
      </c>
    </row>
    <row r="105" spans="1:5" ht="13.5">
      <c r="A105" s="5" t="s">
        <v>94</v>
      </c>
      <c r="B105" s="6" t="s">
        <v>94</v>
      </c>
      <c r="C105" s="93" t="s">
        <v>100</v>
      </c>
      <c r="D105" s="16">
        <v>4626</v>
      </c>
      <c r="E105" s="8">
        <v>121361.88</v>
      </c>
    </row>
    <row r="106" spans="1:5" ht="13.5">
      <c r="A106" s="5" t="s">
        <v>94</v>
      </c>
      <c r="B106" s="6" t="s">
        <v>94</v>
      </c>
      <c r="C106" s="93" t="s">
        <v>101</v>
      </c>
      <c r="D106" s="16">
        <v>1614</v>
      </c>
      <c r="E106" s="8">
        <v>17706.53</v>
      </c>
    </row>
    <row r="107" spans="1:5" ht="13.5">
      <c r="A107" s="5" t="s">
        <v>94</v>
      </c>
      <c r="B107" s="6" t="s">
        <v>94</v>
      </c>
      <c r="C107" s="93" t="s">
        <v>102</v>
      </c>
      <c r="D107" s="16">
        <v>4795</v>
      </c>
      <c r="E107" s="8">
        <v>188447</v>
      </c>
    </row>
    <row r="108" spans="1:5" ht="13.5">
      <c r="A108" s="5" t="s">
        <v>94</v>
      </c>
      <c r="B108" s="6" t="s">
        <v>94</v>
      </c>
      <c r="C108" s="93" t="s">
        <v>103</v>
      </c>
      <c r="D108" s="16">
        <v>1136</v>
      </c>
      <c r="E108" s="8">
        <v>4516.19</v>
      </c>
    </row>
    <row r="109" spans="1:5" ht="13.5">
      <c r="A109" s="5" t="s">
        <v>94</v>
      </c>
      <c r="B109" s="6" t="s">
        <v>94</v>
      </c>
      <c r="C109" s="93" t="s">
        <v>104</v>
      </c>
      <c r="D109" s="16">
        <v>44</v>
      </c>
      <c r="E109" s="8">
        <v>12.43</v>
      </c>
    </row>
    <row r="110" spans="1:5" ht="13.5">
      <c r="A110" s="5" t="s">
        <v>94</v>
      </c>
      <c r="B110" s="6" t="s">
        <v>94</v>
      </c>
      <c r="C110" s="93" t="s">
        <v>105</v>
      </c>
      <c r="D110" s="16">
        <v>76</v>
      </c>
      <c r="E110" s="8">
        <v>160</v>
      </c>
    </row>
    <row r="111" spans="1:5" ht="13.5">
      <c r="A111" s="5" t="s">
        <v>94</v>
      </c>
      <c r="B111" s="96" t="s">
        <v>94</v>
      </c>
      <c r="C111" s="97" t="s">
        <v>106</v>
      </c>
      <c r="D111" s="98">
        <v>4938</v>
      </c>
      <c r="E111" s="99">
        <v>225427.54</v>
      </c>
    </row>
    <row r="112" spans="1:5" ht="13.5">
      <c r="A112" s="5" t="s">
        <v>94</v>
      </c>
      <c r="B112" s="6" t="s">
        <v>63</v>
      </c>
      <c r="C112" s="92" t="s">
        <v>93</v>
      </c>
      <c r="D112" s="16">
        <v>2112</v>
      </c>
      <c r="E112" s="8">
        <v>21546.67</v>
      </c>
    </row>
    <row r="113" spans="1:5" ht="27">
      <c r="A113" s="5" t="s">
        <v>94</v>
      </c>
      <c r="B113" s="6" t="s">
        <v>94</v>
      </c>
      <c r="C113" s="92" t="s">
        <v>95</v>
      </c>
      <c r="D113" s="16">
        <v>19</v>
      </c>
      <c r="E113" s="8">
        <v>9.75</v>
      </c>
    </row>
    <row r="114" spans="1:5" ht="13.5">
      <c r="A114" s="5" t="s">
        <v>94</v>
      </c>
      <c r="B114" s="6" t="s">
        <v>94</v>
      </c>
      <c r="C114" s="93" t="s">
        <v>96</v>
      </c>
      <c r="D114" s="16">
        <v>12</v>
      </c>
      <c r="E114" s="8">
        <v>75.57</v>
      </c>
    </row>
    <row r="115" spans="1:5" ht="13.5">
      <c r="A115" s="5" t="s">
        <v>94</v>
      </c>
      <c r="B115" s="6" t="s">
        <v>94</v>
      </c>
      <c r="C115" s="93" t="s">
        <v>97</v>
      </c>
      <c r="D115" s="16">
        <v>758</v>
      </c>
      <c r="E115" s="8">
        <v>4510.16</v>
      </c>
    </row>
    <row r="116" spans="1:5" ht="13.5">
      <c r="A116" s="5" t="s">
        <v>94</v>
      </c>
      <c r="B116" s="6" t="s">
        <v>94</v>
      </c>
      <c r="C116" s="93" t="s">
        <v>98</v>
      </c>
      <c r="D116" s="16">
        <v>1989</v>
      </c>
      <c r="E116" s="8">
        <v>44182.22</v>
      </c>
    </row>
    <row r="117" spans="1:5" ht="13.5">
      <c r="A117" s="5" t="s">
        <v>94</v>
      </c>
      <c r="B117" s="6" t="s">
        <v>94</v>
      </c>
      <c r="C117" s="93" t="s">
        <v>99</v>
      </c>
      <c r="D117" s="16">
        <v>4886</v>
      </c>
      <c r="E117" s="8">
        <v>213548.61</v>
      </c>
    </row>
    <row r="118" spans="1:5" ht="13.5">
      <c r="A118" s="5" t="s">
        <v>94</v>
      </c>
      <c r="B118" s="6" t="s">
        <v>94</v>
      </c>
      <c r="C118" s="93" t="s">
        <v>100</v>
      </c>
      <c r="D118" s="16">
        <v>4814</v>
      </c>
      <c r="E118" s="8">
        <v>208590.79</v>
      </c>
    </row>
    <row r="119" spans="1:5" ht="13.5">
      <c r="A119" s="5" t="s">
        <v>94</v>
      </c>
      <c r="B119" s="6" t="s">
        <v>94</v>
      </c>
      <c r="C119" s="93" t="s">
        <v>101</v>
      </c>
      <c r="D119" s="16">
        <v>339</v>
      </c>
      <c r="E119" s="8">
        <v>4957.82</v>
      </c>
    </row>
    <row r="120" spans="1:5" ht="13.5">
      <c r="A120" s="5" t="s">
        <v>94</v>
      </c>
      <c r="B120" s="6" t="s">
        <v>94</v>
      </c>
      <c r="C120" s="93" t="s">
        <v>102</v>
      </c>
      <c r="D120" s="16">
        <v>4941</v>
      </c>
      <c r="E120" s="8">
        <v>262240.99</v>
      </c>
    </row>
    <row r="121" spans="1:5" ht="13.5">
      <c r="A121" s="5" t="s">
        <v>94</v>
      </c>
      <c r="B121" s="6" t="s">
        <v>94</v>
      </c>
      <c r="C121" s="93" t="s">
        <v>103</v>
      </c>
      <c r="D121" s="16">
        <v>128</v>
      </c>
      <c r="E121" s="8">
        <v>117.66</v>
      </c>
    </row>
    <row r="122" spans="1:5" ht="13.5">
      <c r="A122" s="5" t="s">
        <v>94</v>
      </c>
      <c r="B122" s="6" t="s">
        <v>94</v>
      </c>
      <c r="C122" s="93" t="s">
        <v>104</v>
      </c>
      <c r="D122" s="16">
        <v>52</v>
      </c>
      <c r="E122" s="8">
        <v>30.98</v>
      </c>
    </row>
    <row r="123" spans="1:5" ht="13.5">
      <c r="A123" s="5" t="s">
        <v>94</v>
      </c>
      <c r="B123" s="6" t="s">
        <v>94</v>
      </c>
      <c r="C123" s="93" t="s">
        <v>105</v>
      </c>
      <c r="D123" s="16">
        <v>64</v>
      </c>
      <c r="E123" s="8">
        <v>99.82</v>
      </c>
    </row>
    <row r="124" spans="1:5" ht="13.5">
      <c r="A124" s="5" t="s">
        <v>94</v>
      </c>
      <c r="B124" s="6" t="s">
        <v>94</v>
      </c>
      <c r="C124" s="93" t="s">
        <v>106</v>
      </c>
      <c r="D124" s="16">
        <v>5049</v>
      </c>
      <c r="E124" s="8">
        <v>284743.13</v>
      </c>
    </row>
    <row r="125" spans="1:5" ht="13.5">
      <c r="A125" s="11" t="s">
        <v>110</v>
      </c>
      <c r="B125" s="12"/>
      <c r="C125" s="95" t="s">
        <v>93</v>
      </c>
      <c r="D125" s="15">
        <v>7748</v>
      </c>
      <c r="E125" s="14">
        <v>67173.46</v>
      </c>
    </row>
    <row r="126" spans="1:5" ht="27">
      <c r="A126" s="5" t="s">
        <v>94</v>
      </c>
      <c r="B126" s="6" t="s">
        <v>94</v>
      </c>
      <c r="C126" s="92" t="s">
        <v>95</v>
      </c>
      <c r="D126" s="16">
        <v>44</v>
      </c>
      <c r="E126" s="8">
        <v>24.44</v>
      </c>
    </row>
    <row r="127" spans="1:5" ht="13.5">
      <c r="A127" s="5" t="s">
        <v>94</v>
      </c>
      <c r="B127" s="6" t="s">
        <v>94</v>
      </c>
      <c r="C127" s="93" t="s">
        <v>96</v>
      </c>
      <c r="D127" s="16">
        <v>18</v>
      </c>
      <c r="E127" s="8">
        <v>86.98</v>
      </c>
    </row>
    <row r="128" spans="1:5" ht="13.5">
      <c r="A128" s="5" t="s">
        <v>94</v>
      </c>
      <c r="B128" s="6" t="s">
        <v>94</v>
      </c>
      <c r="C128" s="93" t="s">
        <v>97</v>
      </c>
      <c r="D128" s="16">
        <v>3031</v>
      </c>
      <c r="E128" s="8">
        <v>18551.17</v>
      </c>
    </row>
    <row r="129" spans="1:5" ht="13.5">
      <c r="A129" s="5" t="s">
        <v>94</v>
      </c>
      <c r="B129" s="6" t="s">
        <v>94</v>
      </c>
      <c r="C129" s="93" t="s">
        <v>98</v>
      </c>
      <c r="D129" s="16">
        <v>7831</v>
      </c>
      <c r="E129" s="8">
        <v>145328.2</v>
      </c>
    </row>
    <row r="130" spans="1:5" ht="13.5">
      <c r="A130" s="5" t="s">
        <v>94</v>
      </c>
      <c r="B130" s="6" t="s">
        <v>94</v>
      </c>
      <c r="C130" s="93" t="s">
        <v>99</v>
      </c>
      <c r="D130" s="16">
        <v>15546</v>
      </c>
      <c r="E130" s="8">
        <v>647523.03</v>
      </c>
    </row>
    <row r="131" spans="1:5" ht="13.5">
      <c r="A131" s="5" t="s">
        <v>94</v>
      </c>
      <c r="B131" s="6" t="s">
        <v>94</v>
      </c>
      <c r="C131" s="93" t="s">
        <v>100</v>
      </c>
      <c r="D131" s="16">
        <v>15248</v>
      </c>
      <c r="E131" s="8">
        <v>597259.62</v>
      </c>
    </row>
    <row r="132" spans="1:5" ht="13.5">
      <c r="A132" s="5" t="s">
        <v>94</v>
      </c>
      <c r="B132" s="6" t="s">
        <v>94</v>
      </c>
      <c r="C132" s="93" t="s">
        <v>101</v>
      </c>
      <c r="D132" s="16">
        <v>3843</v>
      </c>
      <c r="E132" s="8">
        <v>50263.41</v>
      </c>
    </row>
    <row r="133" spans="1:5" ht="13.5">
      <c r="A133" s="5" t="s">
        <v>94</v>
      </c>
      <c r="B133" s="6" t="s">
        <v>94</v>
      </c>
      <c r="C133" s="93" t="s">
        <v>102</v>
      </c>
      <c r="D133" s="16">
        <v>15733</v>
      </c>
      <c r="E133" s="8">
        <v>811402.4</v>
      </c>
    </row>
    <row r="134" spans="1:5" ht="13.5">
      <c r="A134" s="5" t="s">
        <v>94</v>
      </c>
      <c r="B134" s="6" t="s">
        <v>94</v>
      </c>
      <c r="C134" s="93" t="s">
        <v>103</v>
      </c>
      <c r="D134" s="16">
        <v>1354</v>
      </c>
      <c r="E134" s="8">
        <v>4733.03</v>
      </c>
    </row>
    <row r="135" spans="1:5" ht="13.5">
      <c r="A135" s="5" t="s">
        <v>94</v>
      </c>
      <c r="B135" s="6" t="s">
        <v>94</v>
      </c>
      <c r="C135" s="93" t="s">
        <v>104</v>
      </c>
      <c r="D135" s="16">
        <v>104</v>
      </c>
      <c r="E135" s="8">
        <v>53.76</v>
      </c>
    </row>
    <row r="136" spans="1:5" ht="13.5">
      <c r="A136" s="5" t="s">
        <v>94</v>
      </c>
      <c r="B136" s="6" t="s">
        <v>94</v>
      </c>
      <c r="C136" s="93" t="s">
        <v>105</v>
      </c>
      <c r="D136" s="16">
        <v>167</v>
      </c>
      <c r="E136" s="8">
        <v>289.97</v>
      </c>
    </row>
    <row r="137" spans="1:5" ht="13.5">
      <c r="A137" s="5" t="s">
        <v>94</v>
      </c>
      <c r="B137" s="6" t="s">
        <v>94</v>
      </c>
      <c r="C137" s="93" t="s">
        <v>108</v>
      </c>
      <c r="D137" s="16">
        <v>5008</v>
      </c>
      <c r="E137" s="8">
        <v>1248.93</v>
      </c>
    </row>
    <row r="138" spans="1:5" ht="13.5">
      <c r="A138" s="17" t="s">
        <v>94</v>
      </c>
      <c r="B138" s="18" t="s">
        <v>94</v>
      </c>
      <c r="C138" s="94" t="s">
        <v>106</v>
      </c>
      <c r="D138" s="21">
        <v>16036</v>
      </c>
      <c r="E138" s="20">
        <v>885012.97</v>
      </c>
    </row>
    <row r="139" spans="1:5" ht="13.5">
      <c r="A139" s="5" t="s">
        <v>0</v>
      </c>
      <c r="B139" s="6" t="s">
        <v>47</v>
      </c>
      <c r="C139" s="92" t="s">
        <v>93</v>
      </c>
      <c r="D139" s="16">
        <v>28</v>
      </c>
      <c r="E139" s="8">
        <v>241.24</v>
      </c>
    </row>
    <row r="140" spans="1:5" ht="27">
      <c r="A140" s="5" t="s">
        <v>94</v>
      </c>
      <c r="B140" s="6" t="s">
        <v>94</v>
      </c>
      <c r="C140" s="92" t="s">
        <v>95</v>
      </c>
      <c r="D140" s="16" t="s">
        <v>219</v>
      </c>
      <c r="E140" s="8" t="s">
        <v>219</v>
      </c>
    </row>
    <row r="141" spans="1:5" ht="13.5">
      <c r="A141" s="5" t="s">
        <v>94</v>
      </c>
      <c r="B141" s="6" t="s">
        <v>94</v>
      </c>
      <c r="C141" s="93" t="s">
        <v>96</v>
      </c>
      <c r="D141" s="16"/>
      <c r="E141" s="8"/>
    </row>
    <row r="142" spans="1:5" ht="13.5">
      <c r="A142" s="5" t="s">
        <v>94</v>
      </c>
      <c r="B142" s="6" t="s">
        <v>94</v>
      </c>
      <c r="C142" s="93" t="s">
        <v>97</v>
      </c>
      <c r="D142" s="16">
        <v>4</v>
      </c>
      <c r="E142" s="8">
        <v>28.02</v>
      </c>
    </row>
    <row r="143" spans="1:5" ht="13.5">
      <c r="A143" s="5" t="s">
        <v>94</v>
      </c>
      <c r="B143" s="6" t="s">
        <v>94</v>
      </c>
      <c r="C143" s="93" t="s">
        <v>98</v>
      </c>
      <c r="D143" s="16">
        <v>19</v>
      </c>
      <c r="E143" s="8">
        <v>209.16</v>
      </c>
    </row>
    <row r="144" spans="1:5" ht="13.5">
      <c r="A144" s="5" t="s">
        <v>94</v>
      </c>
      <c r="B144" s="6" t="s">
        <v>94</v>
      </c>
      <c r="C144" s="93" t="s">
        <v>99</v>
      </c>
      <c r="D144" s="16">
        <v>35</v>
      </c>
      <c r="E144" s="8">
        <v>2133.49</v>
      </c>
    </row>
    <row r="145" spans="1:5" ht="13.5">
      <c r="A145" s="5" t="s">
        <v>94</v>
      </c>
      <c r="B145" s="6" t="s">
        <v>94</v>
      </c>
      <c r="C145" s="93" t="s">
        <v>100</v>
      </c>
      <c r="D145" s="16">
        <v>34</v>
      </c>
      <c r="E145" s="8">
        <v>1745.53</v>
      </c>
    </row>
    <row r="146" spans="1:5" ht="13.5">
      <c r="A146" s="5" t="s">
        <v>94</v>
      </c>
      <c r="B146" s="6" t="s">
        <v>94</v>
      </c>
      <c r="C146" s="93" t="s">
        <v>101</v>
      </c>
      <c r="D146" s="16">
        <v>19</v>
      </c>
      <c r="E146" s="8">
        <v>387.96</v>
      </c>
    </row>
    <row r="147" spans="1:5" ht="13.5">
      <c r="A147" s="5" t="s">
        <v>94</v>
      </c>
      <c r="B147" s="6" t="s">
        <v>94</v>
      </c>
      <c r="C147" s="93" t="s">
        <v>102</v>
      </c>
      <c r="D147" s="16">
        <v>35</v>
      </c>
      <c r="E147" s="8">
        <v>2370.67</v>
      </c>
    </row>
    <row r="148" spans="1:5" ht="13.5">
      <c r="A148" s="5" t="s">
        <v>94</v>
      </c>
      <c r="B148" s="6" t="s">
        <v>94</v>
      </c>
      <c r="C148" s="93" t="s">
        <v>103</v>
      </c>
      <c r="D148" s="16" t="s">
        <v>219</v>
      </c>
      <c r="E148" s="8" t="s">
        <v>219</v>
      </c>
    </row>
    <row r="149" spans="1:5" ht="13.5">
      <c r="A149" s="5" t="s">
        <v>94</v>
      </c>
      <c r="B149" s="6" t="s">
        <v>94</v>
      </c>
      <c r="C149" s="93" t="s">
        <v>104</v>
      </c>
      <c r="D149" s="16"/>
      <c r="E149" s="8"/>
    </row>
    <row r="150" spans="1:5" ht="13.5">
      <c r="A150" s="5" t="s">
        <v>94</v>
      </c>
      <c r="B150" s="6" t="s">
        <v>94</v>
      </c>
      <c r="C150" s="93" t="s">
        <v>105</v>
      </c>
      <c r="D150" s="16">
        <v>5</v>
      </c>
      <c r="E150" s="8">
        <v>49.44</v>
      </c>
    </row>
    <row r="151" spans="1:5" ht="13.5">
      <c r="A151" s="5" t="s">
        <v>94</v>
      </c>
      <c r="B151" s="96" t="s">
        <v>94</v>
      </c>
      <c r="C151" s="97" t="s">
        <v>106</v>
      </c>
      <c r="D151" s="98">
        <v>39</v>
      </c>
      <c r="E151" s="99">
        <v>2671.08</v>
      </c>
    </row>
    <row r="152" spans="1:5" ht="13.5">
      <c r="A152" s="5" t="s">
        <v>94</v>
      </c>
      <c r="B152" s="6" t="s">
        <v>62</v>
      </c>
      <c r="C152" s="92" t="s">
        <v>93</v>
      </c>
      <c r="D152" s="16">
        <v>158</v>
      </c>
      <c r="E152" s="8">
        <v>1397.9</v>
      </c>
    </row>
    <row r="153" spans="1:5" ht="27">
      <c r="A153" s="5" t="s">
        <v>94</v>
      </c>
      <c r="B153" s="6" t="s">
        <v>94</v>
      </c>
      <c r="C153" s="92" t="s">
        <v>95</v>
      </c>
      <c r="D153" s="16" t="s">
        <v>219</v>
      </c>
      <c r="E153" s="8" t="s">
        <v>219</v>
      </c>
    </row>
    <row r="154" spans="1:5" ht="13.5">
      <c r="A154" s="5" t="s">
        <v>94</v>
      </c>
      <c r="B154" s="6" t="s">
        <v>94</v>
      </c>
      <c r="C154" s="93" t="s">
        <v>96</v>
      </c>
      <c r="D154" s="16"/>
      <c r="E154" s="8"/>
    </row>
    <row r="155" spans="1:5" ht="13.5">
      <c r="A155" s="5" t="s">
        <v>94</v>
      </c>
      <c r="B155" s="6" t="s">
        <v>94</v>
      </c>
      <c r="C155" s="93" t="s">
        <v>97</v>
      </c>
      <c r="D155" s="16">
        <v>36</v>
      </c>
      <c r="E155" s="8">
        <v>183.69</v>
      </c>
    </row>
    <row r="156" spans="1:5" ht="13.5">
      <c r="A156" s="5" t="s">
        <v>94</v>
      </c>
      <c r="B156" s="6" t="s">
        <v>94</v>
      </c>
      <c r="C156" s="93" t="s">
        <v>98</v>
      </c>
      <c r="D156" s="16">
        <v>216</v>
      </c>
      <c r="E156" s="8">
        <v>6689.04</v>
      </c>
    </row>
    <row r="157" spans="1:5" ht="13.5">
      <c r="A157" s="5" t="s">
        <v>94</v>
      </c>
      <c r="B157" s="6" t="s">
        <v>94</v>
      </c>
      <c r="C157" s="93" t="s">
        <v>99</v>
      </c>
      <c r="D157" s="16">
        <v>355</v>
      </c>
      <c r="E157" s="8">
        <v>19393.87</v>
      </c>
    </row>
    <row r="158" spans="1:5" ht="13.5">
      <c r="A158" s="5" t="s">
        <v>94</v>
      </c>
      <c r="B158" s="6" t="s">
        <v>94</v>
      </c>
      <c r="C158" s="93" t="s">
        <v>100</v>
      </c>
      <c r="D158" s="16">
        <v>346</v>
      </c>
      <c r="E158" s="8">
        <v>18597</v>
      </c>
    </row>
    <row r="159" spans="1:5" ht="13.5">
      <c r="A159" s="5" t="s">
        <v>94</v>
      </c>
      <c r="B159" s="6" t="s">
        <v>94</v>
      </c>
      <c r="C159" s="93" t="s">
        <v>101</v>
      </c>
      <c r="D159" s="16">
        <v>61</v>
      </c>
      <c r="E159" s="8">
        <v>796.87</v>
      </c>
    </row>
    <row r="160" spans="1:5" ht="13.5">
      <c r="A160" s="5" t="s">
        <v>94</v>
      </c>
      <c r="B160" s="6" t="s">
        <v>94</v>
      </c>
      <c r="C160" s="93" t="s">
        <v>102</v>
      </c>
      <c r="D160" s="16">
        <v>359</v>
      </c>
      <c r="E160" s="8">
        <v>26266.6</v>
      </c>
    </row>
    <row r="161" spans="1:5" ht="13.5">
      <c r="A161" s="5" t="s">
        <v>94</v>
      </c>
      <c r="B161" s="6" t="s">
        <v>94</v>
      </c>
      <c r="C161" s="93" t="s">
        <v>103</v>
      </c>
      <c r="D161" s="16">
        <v>4</v>
      </c>
      <c r="E161" s="8">
        <v>4.69</v>
      </c>
    </row>
    <row r="162" spans="1:5" ht="13.5">
      <c r="A162" s="5" t="s">
        <v>94</v>
      </c>
      <c r="B162" s="6" t="s">
        <v>94</v>
      </c>
      <c r="C162" s="93" t="s">
        <v>104</v>
      </c>
      <c r="D162" s="16" t="s">
        <v>219</v>
      </c>
      <c r="E162" s="8" t="s">
        <v>219</v>
      </c>
    </row>
    <row r="163" spans="1:5" ht="13.5">
      <c r="A163" s="5" t="s">
        <v>94</v>
      </c>
      <c r="B163" s="6" t="s">
        <v>94</v>
      </c>
      <c r="C163" s="93" t="s">
        <v>105</v>
      </c>
      <c r="D163" s="16">
        <v>62</v>
      </c>
      <c r="E163" s="8">
        <v>1098.57</v>
      </c>
    </row>
    <row r="164" spans="1:5" ht="13.5">
      <c r="A164" s="5" t="s">
        <v>94</v>
      </c>
      <c r="B164" s="96" t="s">
        <v>94</v>
      </c>
      <c r="C164" s="97" t="s">
        <v>106</v>
      </c>
      <c r="D164" s="98">
        <v>401</v>
      </c>
      <c r="E164" s="99">
        <v>28948.25</v>
      </c>
    </row>
    <row r="165" spans="1:5" ht="13.5">
      <c r="A165" s="5" t="s">
        <v>94</v>
      </c>
      <c r="B165" s="6" t="s">
        <v>71</v>
      </c>
      <c r="C165" s="92" t="s">
        <v>93</v>
      </c>
      <c r="D165" s="16">
        <v>319</v>
      </c>
      <c r="E165" s="8">
        <v>2163.44</v>
      </c>
    </row>
    <row r="166" spans="1:5" ht="27">
      <c r="A166" s="5" t="s">
        <v>94</v>
      </c>
      <c r="B166" s="6" t="s">
        <v>94</v>
      </c>
      <c r="C166" s="92" t="s">
        <v>95</v>
      </c>
      <c r="D166" s="16"/>
      <c r="E166" s="8"/>
    </row>
    <row r="167" spans="1:5" ht="13.5">
      <c r="A167" s="5" t="s">
        <v>94</v>
      </c>
      <c r="B167" s="6" t="s">
        <v>94</v>
      </c>
      <c r="C167" s="93" t="s">
        <v>96</v>
      </c>
      <c r="D167" s="16"/>
      <c r="E167" s="8"/>
    </row>
    <row r="168" spans="1:5" ht="13.5">
      <c r="A168" s="5" t="s">
        <v>94</v>
      </c>
      <c r="B168" s="6" t="s">
        <v>94</v>
      </c>
      <c r="C168" s="93" t="s">
        <v>97</v>
      </c>
      <c r="D168" s="16">
        <v>185</v>
      </c>
      <c r="E168" s="8">
        <v>1089.28</v>
      </c>
    </row>
    <row r="169" spans="1:5" ht="13.5">
      <c r="A169" s="5" t="s">
        <v>94</v>
      </c>
      <c r="B169" s="6" t="s">
        <v>94</v>
      </c>
      <c r="C169" s="93" t="s">
        <v>98</v>
      </c>
      <c r="D169" s="16">
        <v>326</v>
      </c>
      <c r="E169" s="8">
        <v>5987.58</v>
      </c>
    </row>
    <row r="170" spans="1:5" ht="13.5">
      <c r="A170" s="5" t="s">
        <v>94</v>
      </c>
      <c r="B170" s="6" t="s">
        <v>94</v>
      </c>
      <c r="C170" s="93" t="s">
        <v>99</v>
      </c>
      <c r="D170" s="16">
        <v>755</v>
      </c>
      <c r="E170" s="8">
        <v>40641.79</v>
      </c>
    </row>
    <row r="171" spans="1:5" ht="13.5">
      <c r="A171" s="5" t="s">
        <v>94</v>
      </c>
      <c r="B171" s="6" t="s">
        <v>94</v>
      </c>
      <c r="C171" s="93" t="s">
        <v>100</v>
      </c>
      <c r="D171" s="16">
        <v>738</v>
      </c>
      <c r="E171" s="8">
        <v>40372.86</v>
      </c>
    </row>
    <row r="172" spans="1:5" ht="13.5">
      <c r="A172" s="5" t="s">
        <v>94</v>
      </c>
      <c r="B172" s="6" t="s">
        <v>94</v>
      </c>
      <c r="C172" s="93" t="s">
        <v>101</v>
      </c>
      <c r="D172" s="16">
        <v>43</v>
      </c>
      <c r="E172" s="8">
        <v>268.93</v>
      </c>
    </row>
    <row r="173" spans="1:5" ht="13.5">
      <c r="A173" s="5" t="s">
        <v>94</v>
      </c>
      <c r="B173" s="6" t="s">
        <v>94</v>
      </c>
      <c r="C173" s="93" t="s">
        <v>102</v>
      </c>
      <c r="D173" s="16">
        <v>762</v>
      </c>
      <c r="E173" s="8">
        <v>47718.65</v>
      </c>
    </row>
    <row r="174" spans="1:5" ht="13.5">
      <c r="A174" s="5" t="s">
        <v>94</v>
      </c>
      <c r="B174" s="6" t="s">
        <v>94</v>
      </c>
      <c r="C174" s="93" t="s">
        <v>103</v>
      </c>
      <c r="D174" s="16">
        <v>9</v>
      </c>
      <c r="E174" s="8">
        <v>9.28</v>
      </c>
    </row>
    <row r="175" spans="1:5" ht="13.5">
      <c r="A175" s="5" t="s">
        <v>94</v>
      </c>
      <c r="B175" s="6" t="s">
        <v>94</v>
      </c>
      <c r="C175" s="93" t="s">
        <v>104</v>
      </c>
      <c r="D175" s="16" t="s">
        <v>219</v>
      </c>
      <c r="E175" s="8" t="s">
        <v>219</v>
      </c>
    </row>
    <row r="176" spans="1:5" ht="13.5">
      <c r="A176" s="5" t="s">
        <v>94</v>
      </c>
      <c r="B176" s="6" t="s">
        <v>94</v>
      </c>
      <c r="C176" s="93" t="s">
        <v>105</v>
      </c>
      <c r="D176" s="16" t="s">
        <v>219</v>
      </c>
      <c r="E176" s="8" t="s">
        <v>219</v>
      </c>
    </row>
    <row r="177" spans="1:5" ht="13.5">
      <c r="A177" s="5" t="s">
        <v>94</v>
      </c>
      <c r="B177" s="96" t="s">
        <v>94</v>
      </c>
      <c r="C177" s="97" t="s">
        <v>106</v>
      </c>
      <c r="D177" s="98">
        <v>789</v>
      </c>
      <c r="E177" s="99">
        <v>50327.21</v>
      </c>
    </row>
    <row r="178" spans="1:5" ht="13.5">
      <c r="A178" s="5" t="s">
        <v>94</v>
      </c>
      <c r="B178" s="6" t="s">
        <v>80</v>
      </c>
      <c r="C178" s="92" t="s">
        <v>93</v>
      </c>
      <c r="D178" s="16">
        <v>8</v>
      </c>
      <c r="E178" s="8">
        <v>121.26</v>
      </c>
    </row>
    <row r="179" spans="1:5" ht="27">
      <c r="A179" s="5" t="s">
        <v>94</v>
      </c>
      <c r="B179" s="6" t="s">
        <v>94</v>
      </c>
      <c r="C179" s="92" t="s">
        <v>95</v>
      </c>
      <c r="D179" s="16"/>
      <c r="E179" s="8"/>
    </row>
    <row r="180" spans="1:5" ht="13.5">
      <c r="A180" s="5" t="s">
        <v>94</v>
      </c>
      <c r="B180" s="6" t="s">
        <v>94</v>
      </c>
      <c r="C180" s="93" t="s">
        <v>96</v>
      </c>
      <c r="D180" s="16"/>
      <c r="E180" s="8"/>
    </row>
    <row r="181" spans="1:5" ht="13.5">
      <c r="A181" s="5" t="s">
        <v>94</v>
      </c>
      <c r="B181" s="6" t="s">
        <v>94</v>
      </c>
      <c r="C181" s="93" t="s">
        <v>97</v>
      </c>
      <c r="D181" s="16">
        <v>6</v>
      </c>
      <c r="E181" s="8">
        <v>62.12</v>
      </c>
    </row>
    <row r="182" spans="1:5" ht="13.5">
      <c r="A182" s="5" t="s">
        <v>94</v>
      </c>
      <c r="B182" s="6" t="s">
        <v>94</v>
      </c>
      <c r="C182" s="93" t="s">
        <v>98</v>
      </c>
      <c r="D182" s="16">
        <v>8</v>
      </c>
      <c r="E182" s="8">
        <v>232.6</v>
      </c>
    </row>
    <row r="183" spans="1:5" ht="13.5">
      <c r="A183" s="5" t="s">
        <v>94</v>
      </c>
      <c r="B183" s="6" t="s">
        <v>94</v>
      </c>
      <c r="C183" s="93" t="s">
        <v>99</v>
      </c>
      <c r="D183" s="16">
        <v>20</v>
      </c>
      <c r="E183" s="8">
        <v>1120.81</v>
      </c>
    </row>
    <row r="184" spans="1:5" ht="13.5">
      <c r="A184" s="5" t="s">
        <v>94</v>
      </c>
      <c r="B184" s="6" t="s">
        <v>94</v>
      </c>
      <c r="C184" s="93" t="s">
        <v>100</v>
      </c>
      <c r="D184" s="16">
        <v>20</v>
      </c>
      <c r="E184" s="8">
        <v>1039.85</v>
      </c>
    </row>
    <row r="185" spans="1:5" ht="13.5">
      <c r="A185" s="5" t="s">
        <v>94</v>
      </c>
      <c r="B185" s="6" t="s">
        <v>94</v>
      </c>
      <c r="C185" s="93" t="s">
        <v>101</v>
      </c>
      <c r="D185" s="16">
        <v>4</v>
      </c>
      <c r="E185" s="8">
        <v>80.96</v>
      </c>
    </row>
    <row r="186" spans="1:5" ht="13.5">
      <c r="A186" s="5" t="s">
        <v>94</v>
      </c>
      <c r="B186" s="6" t="s">
        <v>94</v>
      </c>
      <c r="C186" s="93" t="s">
        <v>102</v>
      </c>
      <c r="D186" s="16">
        <v>20</v>
      </c>
      <c r="E186" s="8">
        <v>1415.53</v>
      </c>
    </row>
    <row r="187" spans="1:5" ht="13.5">
      <c r="A187" s="5" t="s">
        <v>94</v>
      </c>
      <c r="B187" s="6" t="s">
        <v>94</v>
      </c>
      <c r="C187" s="93" t="s">
        <v>103</v>
      </c>
      <c r="D187" s="16" t="s">
        <v>219</v>
      </c>
      <c r="E187" s="8" t="s">
        <v>219</v>
      </c>
    </row>
    <row r="188" spans="1:5" ht="13.5">
      <c r="A188" s="5" t="s">
        <v>94</v>
      </c>
      <c r="B188" s="6" t="s">
        <v>94</v>
      </c>
      <c r="C188" s="93" t="s">
        <v>104</v>
      </c>
      <c r="D188" s="16"/>
      <c r="E188" s="8"/>
    </row>
    <row r="189" spans="1:5" ht="13.5">
      <c r="A189" s="5" t="s">
        <v>94</v>
      </c>
      <c r="B189" s="6" t="s">
        <v>94</v>
      </c>
      <c r="C189" s="93" t="s">
        <v>105</v>
      </c>
      <c r="D189" s="16" t="s">
        <v>219</v>
      </c>
      <c r="E189" s="8" t="s">
        <v>219</v>
      </c>
    </row>
    <row r="190" spans="1:5" ht="13.5">
      <c r="A190" s="5" t="s">
        <v>94</v>
      </c>
      <c r="B190" s="6" t="s">
        <v>94</v>
      </c>
      <c r="C190" s="93" t="s">
        <v>106</v>
      </c>
      <c r="D190" s="16">
        <v>22</v>
      </c>
      <c r="E190" s="8">
        <v>1581.31</v>
      </c>
    </row>
    <row r="191" spans="1:5" ht="13.5">
      <c r="A191" s="11" t="s">
        <v>111</v>
      </c>
      <c r="B191" s="12"/>
      <c r="C191" s="95" t="s">
        <v>93</v>
      </c>
      <c r="D191" s="15">
        <v>513</v>
      </c>
      <c r="E191" s="14">
        <v>3923.84</v>
      </c>
    </row>
    <row r="192" spans="1:5" ht="27">
      <c r="A192" s="5" t="s">
        <v>94</v>
      </c>
      <c r="B192" s="6" t="s">
        <v>94</v>
      </c>
      <c r="C192" s="92" t="s">
        <v>95</v>
      </c>
      <c r="D192" s="16">
        <v>3</v>
      </c>
      <c r="E192" s="8">
        <v>9.01</v>
      </c>
    </row>
    <row r="193" spans="1:5" ht="13.5">
      <c r="A193" s="5" t="s">
        <v>94</v>
      </c>
      <c r="B193" s="6" t="s">
        <v>94</v>
      </c>
      <c r="C193" s="93" t="s">
        <v>96</v>
      </c>
      <c r="D193" s="16"/>
      <c r="E193" s="8"/>
    </row>
    <row r="194" spans="1:5" ht="13.5">
      <c r="A194" s="5" t="s">
        <v>94</v>
      </c>
      <c r="B194" s="6" t="s">
        <v>94</v>
      </c>
      <c r="C194" s="93" t="s">
        <v>97</v>
      </c>
      <c r="D194" s="16">
        <v>231</v>
      </c>
      <c r="E194" s="8">
        <v>1363.11</v>
      </c>
    </row>
    <row r="195" spans="1:5" ht="13.5">
      <c r="A195" s="5" t="s">
        <v>94</v>
      </c>
      <c r="B195" s="6" t="s">
        <v>94</v>
      </c>
      <c r="C195" s="93" t="s">
        <v>98</v>
      </c>
      <c r="D195" s="16">
        <v>569</v>
      </c>
      <c r="E195" s="8">
        <v>13118.38</v>
      </c>
    </row>
    <row r="196" spans="1:5" ht="13.5">
      <c r="A196" s="5" t="s">
        <v>94</v>
      </c>
      <c r="B196" s="6" t="s">
        <v>94</v>
      </c>
      <c r="C196" s="93" t="s">
        <v>99</v>
      </c>
      <c r="D196" s="16">
        <v>1165</v>
      </c>
      <c r="E196" s="8">
        <v>63289.96</v>
      </c>
    </row>
    <row r="197" spans="1:5" ht="13.5">
      <c r="A197" s="5" t="s">
        <v>94</v>
      </c>
      <c r="B197" s="6" t="s">
        <v>94</v>
      </c>
      <c r="C197" s="93" t="s">
        <v>100</v>
      </c>
      <c r="D197" s="16">
        <v>1138</v>
      </c>
      <c r="E197" s="8">
        <v>61755.24</v>
      </c>
    </row>
    <row r="198" spans="1:5" ht="13.5">
      <c r="A198" s="5" t="s">
        <v>94</v>
      </c>
      <c r="B198" s="6" t="s">
        <v>94</v>
      </c>
      <c r="C198" s="93" t="s">
        <v>101</v>
      </c>
      <c r="D198" s="16">
        <v>127</v>
      </c>
      <c r="E198" s="8">
        <v>1534.72</v>
      </c>
    </row>
    <row r="199" spans="1:5" ht="13.5">
      <c r="A199" s="5" t="s">
        <v>94</v>
      </c>
      <c r="B199" s="6" t="s">
        <v>94</v>
      </c>
      <c r="C199" s="93" t="s">
        <v>102</v>
      </c>
      <c r="D199" s="16">
        <v>1176</v>
      </c>
      <c r="E199" s="8">
        <v>77771.45</v>
      </c>
    </row>
    <row r="200" spans="1:5" ht="13.5">
      <c r="A200" s="5" t="s">
        <v>94</v>
      </c>
      <c r="B200" s="6" t="s">
        <v>94</v>
      </c>
      <c r="C200" s="93" t="s">
        <v>103</v>
      </c>
      <c r="D200" s="16">
        <v>16</v>
      </c>
      <c r="E200" s="8">
        <v>17.44</v>
      </c>
    </row>
    <row r="201" spans="1:5" ht="13.5">
      <c r="A201" s="5" t="s">
        <v>94</v>
      </c>
      <c r="B201" s="6" t="s">
        <v>94</v>
      </c>
      <c r="C201" s="93" t="s">
        <v>104</v>
      </c>
      <c r="D201" s="16">
        <v>44</v>
      </c>
      <c r="E201" s="8">
        <v>311.64</v>
      </c>
    </row>
    <row r="202" spans="1:5" ht="13.5">
      <c r="A202" s="5" t="s">
        <v>94</v>
      </c>
      <c r="B202" s="6" t="s">
        <v>94</v>
      </c>
      <c r="C202" s="93" t="s">
        <v>105</v>
      </c>
      <c r="D202" s="16">
        <v>87</v>
      </c>
      <c r="E202" s="8">
        <v>1233.14</v>
      </c>
    </row>
    <row r="203" spans="1:5" ht="13.5">
      <c r="A203" s="5" t="s">
        <v>94</v>
      </c>
      <c r="B203" s="6" t="s">
        <v>94</v>
      </c>
      <c r="C203" s="93" t="s">
        <v>108</v>
      </c>
      <c r="D203" s="16">
        <v>271</v>
      </c>
      <c r="E203" s="8">
        <v>261.33</v>
      </c>
    </row>
    <row r="204" spans="1:5" ht="13.5">
      <c r="A204" s="17" t="s">
        <v>94</v>
      </c>
      <c r="B204" s="18" t="s">
        <v>94</v>
      </c>
      <c r="C204" s="94" t="s">
        <v>106</v>
      </c>
      <c r="D204" s="21">
        <v>1251</v>
      </c>
      <c r="E204" s="20">
        <v>83527.85</v>
      </c>
    </row>
    <row r="205" spans="1:5" ht="13.5">
      <c r="A205" s="5" t="s">
        <v>9</v>
      </c>
      <c r="B205" s="6" t="s">
        <v>45</v>
      </c>
      <c r="C205" s="92" t="s">
        <v>93</v>
      </c>
      <c r="D205" s="16" t="s">
        <v>219</v>
      </c>
      <c r="E205" s="8" t="s">
        <v>219</v>
      </c>
    </row>
    <row r="206" spans="1:5" ht="27">
      <c r="A206" s="5" t="s">
        <v>94</v>
      </c>
      <c r="B206" s="6" t="s">
        <v>94</v>
      </c>
      <c r="C206" s="92" t="s">
        <v>95</v>
      </c>
      <c r="D206" s="16">
        <v>15</v>
      </c>
      <c r="E206" s="8">
        <v>51.85</v>
      </c>
    </row>
    <row r="207" spans="1:5" ht="13.5">
      <c r="A207" s="5" t="s">
        <v>94</v>
      </c>
      <c r="B207" s="6" t="s">
        <v>94</v>
      </c>
      <c r="C207" s="93" t="s">
        <v>96</v>
      </c>
      <c r="D207" s="16"/>
      <c r="E207" s="8"/>
    </row>
    <row r="208" spans="1:5" ht="13.5">
      <c r="A208" s="5" t="s">
        <v>94</v>
      </c>
      <c r="B208" s="6" t="s">
        <v>94</v>
      </c>
      <c r="C208" s="93" t="s">
        <v>97</v>
      </c>
      <c r="D208" s="16">
        <v>12</v>
      </c>
      <c r="E208" s="8">
        <v>67.88</v>
      </c>
    </row>
    <row r="209" spans="1:5" ht="13.5">
      <c r="A209" s="5" t="s">
        <v>94</v>
      </c>
      <c r="B209" s="6" t="s">
        <v>94</v>
      </c>
      <c r="C209" s="93" t="s">
        <v>98</v>
      </c>
      <c r="D209" s="16">
        <v>110</v>
      </c>
      <c r="E209" s="8">
        <v>1064.2</v>
      </c>
    </row>
    <row r="210" spans="1:5" ht="13.5">
      <c r="A210" s="5" t="s">
        <v>94</v>
      </c>
      <c r="B210" s="6" t="s">
        <v>94</v>
      </c>
      <c r="C210" s="93" t="s">
        <v>99</v>
      </c>
      <c r="D210" s="16">
        <v>744</v>
      </c>
      <c r="E210" s="8">
        <v>58348.37</v>
      </c>
    </row>
    <row r="211" spans="1:5" ht="13.5">
      <c r="A211" s="5" t="s">
        <v>94</v>
      </c>
      <c r="B211" s="6" t="s">
        <v>94</v>
      </c>
      <c r="C211" s="93" t="s">
        <v>100</v>
      </c>
      <c r="D211" s="16">
        <v>501</v>
      </c>
      <c r="E211" s="8">
        <v>15291.8</v>
      </c>
    </row>
    <row r="212" spans="1:5" ht="13.5">
      <c r="A212" s="5" t="s">
        <v>94</v>
      </c>
      <c r="B212" s="6" t="s">
        <v>94</v>
      </c>
      <c r="C212" s="93" t="s">
        <v>101</v>
      </c>
      <c r="D212" s="16">
        <v>665</v>
      </c>
      <c r="E212" s="8">
        <v>43056.57</v>
      </c>
    </row>
    <row r="213" spans="1:5" ht="13.5">
      <c r="A213" s="5" t="s">
        <v>94</v>
      </c>
      <c r="B213" s="6" t="s">
        <v>94</v>
      </c>
      <c r="C213" s="93" t="s">
        <v>102</v>
      </c>
      <c r="D213" s="16">
        <v>749</v>
      </c>
      <c r="E213" s="8">
        <v>59480.45</v>
      </c>
    </row>
    <row r="214" spans="1:5" ht="13.5">
      <c r="A214" s="5" t="s">
        <v>94</v>
      </c>
      <c r="B214" s="6" t="s">
        <v>94</v>
      </c>
      <c r="C214" s="93" t="s">
        <v>103</v>
      </c>
      <c r="D214" s="16">
        <v>66</v>
      </c>
      <c r="E214" s="8">
        <v>120.92</v>
      </c>
    </row>
    <row r="215" spans="1:5" ht="13.5">
      <c r="A215" s="5" t="s">
        <v>94</v>
      </c>
      <c r="B215" s="6" t="s">
        <v>94</v>
      </c>
      <c r="C215" s="93" t="s">
        <v>104</v>
      </c>
      <c r="D215" s="16">
        <v>53</v>
      </c>
      <c r="E215" s="8">
        <v>808.63</v>
      </c>
    </row>
    <row r="216" spans="1:5" ht="13.5">
      <c r="A216" s="5" t="s">
        <v>94</v>
      </c>
      <c r="B216" s="6" t="s">
        <v>94</v>
      </c>
      <c r="C216" s="93" t="s">
        <v>105</v>
      </c>
      <c r="D216" s="16">
        <v>266</v>
      </c>
      <c r="E216" s="8">
        <v>1243.13</v>
      </c>
    </row>
    <row r="217" spans="1:5" ht="13.5">
      <c r="A217" s="5" t="s">
        <v>94</v>
      </c>
      <c r="B217" s="96" t="s">
        <v>94</v>
      </c>
      <c r="C217" s="97" t="s">
        <v>106</v>
      </c>
      <c r="D217" s="98">
        <v>960</v>
      </c>
      <c r="E217" s="99">
        <v>61841.85</v>
      </c>
    </row>
    <row r="218" spans="1:5" ht="13.5">
      <c r="A218" s="5" t="s">
        <v>94</v>
      </c>
      <c r="B218" s="6" t="s">
        <v>46</v>
      </c>
      <c r="C218" s="92" t="s">
        <v>93</v>
      </c>
      <c r="D218" s="16" t="s">
        <v>219</v>
      </c>
      <c r="E218" s="8" t="s">
        <v>219</v>
      </c>
    </row>
    <row r="219" spans="1:5" ht="27">
      <c r="A219" s="5" t="s">
        <v>94</v>
      </c>
      <c r="B219" s="6" t="s">
        <v>94</v>
      </c>
      <c r="C219" s="92" t="s">
        <v>95</v>
      </c>
      <c r="D219" s="16">
        <v>18</v>
      </c>
      <c r="E219" s="8">
        <v>90.77</v>
      </c>
    </row>
    <row r="220" spans="1:5" ht="13.5">
      <c r="A220" s="5" t="s">
        <v>94</v>
      </c>
      <c r="B220" s="6" t="s">
        <v>94</v>
      </c>
      <c r="C220" s="93" t="s">
        <v>96</v>
      </c>
      <c r="D220" s="16"/>
      <c r="E220" s="8"/>
    </row>
    <row r="221" spans="1:5" ht="13.5">
      <c r="A221" s="5" t="s">
        <v>94</v>
      </c>
      <c r="B221" s="6" t="s">
        <v>94</v>
      </c>
      <c r="C221" s="93" t="s">
        <v>97</v>
      </c>
      <c r="D221" s="16">
        <v>42</v>
      </c>
      <c r="E221" s="8">
        <v>449.3</v>
      </c>
    </row>
    <row r="222" spans="1:5" ht="13.5">
      <c r="A222" s="5" t="s">
        <v>94</v>
      </c>
      <c r="B222" s="6" t="s">
        <v>94</v>
      </c>
      <c r="C222" s="93" t="s">
        <v>98</v>
      </c>
      <c r="D222" s="16">
        <v>197</v>
      </c>
      <c r="E222" s="8">
        <v>3706.43</v>
      </c>
    </row>
    <row r="223" spans="1:5" ht="13.5">
      <c r="A223" s="5" t="s">
        <v>94</v>
      </c>
      <c r="B223" s="6" t="s">
        <v>94</v>
      </c>
      <c r="C223" s="93" t="s">
        <v>99</v>
      </c>
      <c r="D223" s="16">
        <v>893</v>
      </c>
      <c r="E223" s="8">
        <v>75417.19</v>
      </c>
    </row>
    <row r="224" spans="1:5" ht="13.5">
      <c r="A224" s="5" t="s">
        <v>94</v>
      </c>
      <c r="B224" s="6" t="s">
        <v>94</v>
      </c>
      <c r="C224" s="93" t="s">
        <v>100</v>
      </c>
      <c r="D224" s="16">
        <v>288</v>
      </c>
      <c r="E224" s="8">
        <v>7682.25</v>
      </c>
    </row>
    <row r="225" spans="1:5" ht="13.5">
      <c r="A225" s="5" t="s">
        <v>94</v>
      </c>
      <c r="B225" s="6" t="s">
        <v>94</v>
      </c>
      <c r="C225" s="93" t="s">
        <v>101</v>
      </c>
      <c r="D225" s="16">
        <v>809</v>
      </c>
      <c r="E225" s="8">
        <v>67734.94</v>
      </c>
    </row>
    <row r="226" spans="1:5" ht="13.5">
      <c r="A226" s="5" t="s">
        <v>94</v>
      </c>
      <c r="B226" s="6" t="s">
        <v>94</v>
      </c>
      <c r="C226" s="93" t="s">
        <v>102</v>
      </c>
      <c r="D226" s="16">
        <v>911</v>
      </c>
      <c r="E226" s="8">
        <v>79572.92</v>
      </c>
    </row>
    <row r="227" spans="1:5" ht="13.5">
      <c r="A227" s="5" t="s">
        <v>94</v>
      </c>
      <c r="B227" s="6" t="s">
        <v>94</v>
      </c>
      <c r="C227" s="93" t="s">
        <v>103</v>
      </c>
      <c r="D227" s="16">
        <v>44</v>
      </c>
      <c r="E227" s="8">
        <v>53.11</v>
      </c>
    </row>
    <row r="228" spans="1:5" ht="13.5">
      <c r="A228" s="5" t="s">
        <v>94</v>
      </c>
      <c r="B228" s="6" t="s">
        <v>94</v>
      </c>
      <c r="C228" s="93" t="s">
        <v>104</v>
      </c>
      <c r="D228" s="16">
        <v>113</v>
      </c>
      <c r="E228" s="8">
        <v>2947.32</v>
      </c>
    </row>
    <row r="229" spans="1:5" ht="13.5">
      <c r="A229" s="5" t="s">
        <v>94</v>
      </c>
      <c r="B229" s="6" t="s">
        <v>94</v>
      </c>
      <c r="C229" s="93" t="s">
        <v>105</v>
      </c>
      <c r="D229" s="16">
        <v>352</v>
      </c>
      <c r="E229" s="8">
        <v>2864.45</v>
      </c>
    </row>
    <row r="230" spans="1:5" ht="13.5">
      <c r="A230" s="5" t="s">
        <v>94</v>
      </c>
      <c r="B230" s="6" t="s">
        <v>94</v>
      </c>
      <c r="C230" s="93" t="s">
        <v>106</v>
      </c>
      <c r="D230" s="16">
        <v>1249</v>
      </c>
      <c r="E230" s="8">
        <v>86095.65</v>
      </c>
    </row>
    <row r="231" spans="1:5" ht="13.5">
      <c r="A231" s="11" t="s">
        <v>112</v>
      </c>
      <c r="B231" s="12"/>
      <c r="C231" s="95" t="s">
        <v>93</v>
      </c>
      <c r="D231" s="15">
        <v>24</v>
      </c>
      <c r="E231" s="14">
        <v>339.99</v>
      </c>
    </row>
    <row r="232" spans="1:5" ht="27">
      <c r="A232" s="5" t="s">
        <v>94</v>
      </c>
      <c r="B232" s="6" t="s">
        <v>94</v>
      </c>
      <c r="C232" s="92" t="s">
        <v>95</v>
      </c>
      <c r="D232" s="16">
        <v>33</v>
      </c>
      <c r="E232" s="8">
        <v>142.62</v>
      </c>
    </row>
    <row r="233" spans="1:5" ht="13.5">
      <c r="A233" s="5" t="s">
        <v>94</v>
      </c>
      <c r="B233" s="6" t="s">
        <v>94</v>
      </c>
      <c r="C233" s="93" t="s">
        <v>96</v>
      </c>
      <c r="D233" s="16"/>
      <c r="E233" s="8"/>
    </row>
    <row r="234" spans="1:5" ht="13.5">
      <c r="A234" s="5" t="s">
        <v>94</v>
      </c>
      <c r="B234" s="6" t="s">
        <v>94</v>
      </c>
      <c r="C234" s="93" t="s">
        <v>97</v>
      </c>
      <c r="D234" s="16">
        <v>54</v>
      </c>
      <c r="E234" s="8">
        <v>517.18</v>
      </c>
    </row>
    <row r="235" spans="1:5" ht="13.5">
      <c r="A235" s="5" t="s">
        <v>94</v>
      </c>
      <c r="B235" s="6" t="s">
        <v>94</v>
      </c>
      <c r="C235" s="93" t="s">
        <v>98</v>
      </c>
      <c r="D235" s="16">
        <v>307</v>
      </c>
      <c r="E235" s="8">
        <v>4770.63</v>
      </c>
    </row>
    <row r="236" spans="1:5" ht="13.5">
      <c r="A236" s="5" t="s">
        <v>94</v>
      </c>
      <c r="B236" s="6" t="s">
        <v>94</v>
      </c>
      <c r="C236" s="93" t="s">
        <v>99</v>
      </c>
      <c r="D236" s="16">
        <v>1637</v>
      </c>
      <c r="E236" s="8">
        <v>133765.56</v>
      </c>
    </row>
    <row r="237" spans="1:5" ht="13.5">
      <c r="A237" s="5" t="s">
        <v>94</v>
      </c>
      <c r="B237" s="6" t="s">
        <v>94</v>
      </c>
      <c r="C237" s="93" t="s">
        <v>100</v>
      </c>
      <c r="D237" s="16">
        <v>789</v>
      </c>
      <c r="E237" s="8">
        <v>22974.05</v>
      </c>
    </row>
    <row r="238" spans="1:5" ht="13.5">
      <c r="A238" s="5" t="s">
        <v>94</v>
      </c>
      <c r="B238" s="6" t="s">
        <v>94</v>
      </c>
      <c r="C238" s="93" t="s">
        <v>101</v>
      </c>
      <c r="D238" s="16">
        <v>1474</v>
      </c>
      <c r="E238" s="8">
        <v>110791.51</v>
      </c>
    </row>
    <row r="239" spans="1:5" ht="13.5">
      <c r="A239" s="5" t="s">
        <v>94</v>
      </c>
      <c r="B239" s="6" t="s">
        <v>94</v>
      </c>
      <c r="C239" s="93" t="s">
        <v>102</v>
      </c>
      <c r="D239" s="16">
        <v>1660</v>
      </c>
      <c r="E239" s="8">
        <v>139053.37</v>
      </c>
    </row>
    <row r="240" spans="1:5" ht="13.5">
      <c r="A240" s="5" t="s">
        <v>94</v>
      </c>
      <c r="B240" s="6" t="s">
        <v>94</v>
      </c>
      <c r="C240" s="93" t="s">
        <v>103</v>
      </c>
      <c r="D240" s="16">
        <v>110</v>
      </c>
      <c r="E240" s="8">
        <v>174.03</v>
      </c>
    </row>
    <row r="241" spans="1:5" ht="13.5">
      <c r="A241" s="5" t="s">
        <v>94</v>
      </c>
      <c r="B241" s="6" t="s">
        <v>94</v>
      </c>
      <c r="C241" s="93" t="s">
        <v>104</v>
      </c>
      <c r="D241" s="16">
        <v>166</v>
      </c>
      <c r="E241" s="8">
        <v>3755.95</v>
      </c>
    </row>
    <row r="242" spans="1:5" ht="13.5">
      <c r="A242" s="5" t="s">
        <v>94</v>
      </c>
      <c r="B242" s="6" t="s">
        <v>94</v>
      </c>
      <c r="C242" s="93" t="s">
        <v>105</v>
      </c>
      <c r="D242" s="16">
        <v>618</v>
      </c>
      <c r="E242" s="8">
        <v>4107.58</v>
      </c>
    </row>
    <row r="243" spans="1:5" ht="13.5">
      <c r="A243" s="5" t="s">
        <v>94</v>
      </c>
      <c r="B243" s="6" t="s">
        <v>94</v>
      </c>
      <c r="C243" s="93" t="s">
        <v>108</v>
      </c>
      <c r="D243" s="16">
        <v>153</v>
      </c>
      <c r="E243" s="8">
        <v>363.96</v>
      </c>
    </row>
    <row r="244" spans="1:5" ht="13.5">
      <c r="A244" s="17" t="s">
        <v>94</v>
      </c>
      <c r="B244" s="18" t="s">
        <v>94</v>
      </c>
      <c r="C244" s="94" t="s">
        <v>106</v>
      </c>
      <c r="D244" s="21">
        <v>2209</v>
      </c>
      <c r="E244" s="20">
        <v>147937.5</v>
      </c>
    </row>
    <row r="245" spans="1:5" ht="13.5">
      <c r="A245" s="5" t="s">
        <v>2</v>
      </c>
      <c r="B245" s="6" t="s">
        <v>49</v>
      </c>
      <c r="C245" s="92" t="s">
        <v>93</v>
      </c>
      <c r="D245" s="16">
        <v>407</v>
      </c>
      <c r="E245" s="8">
        <v>3631.94</v>
      </c>
    </row>
    <row r="246" spans="1:5" ht="27">
      <c r="A246" s="5" t="s">
        <v>94</v>
      </c>
      <c r="B246" s="6" t="s">
        <v>94</v>
      </c>
      <c r="C246" s="92" t="s">
        <v>95</v>
      </c>
      <c r="D246" s="16" t="s">
        <v>219</v>
      </c>
      <c r="E246" s="8" t="s">
        <v>219</v>
      </c>
    </row>
    <row r="247" spans="1:5" ht="13.5">
      <c r="A247" s="5" t="s">
        <v>94</v>
      </c>
      <c r="B247" s="6" t="s">
        <v>94</v>
      </c>
      <c r="C247" s="93" t="s">
        <v>96</v>
      </c>
      <c r="D247" s="16"/>
      <c r="E247" s="8"/>
    </row>
    <row r="248" spans="1:5" ht="13.5">
      <c r="A248" s="5" t="s">
        <v>94</v>
      </c>
      <c r="B248" s="6" t="s">
        <v>94</v>
      </c>
      <c r="C248" s="93" t="s">
        <v>97</v>
      </c>
      <c r="D248" s="16">
        <v>90</v>
      </c>
      <c r="E248" s="8">
        <v>282.88</v>
      </c>
    </row>
    <row r="249" spans="1:5" ht="13.5">
      <c r="A249" s="5" t="s">
        <v>94</v>
      </c>
      <c r="B249" s="6" t="s">
        <v>94</v>
      </c>
      <c r="C249" s="93" t="s">
        <v>98</v>
      </c>
      <c r="D249" s="16">
        <v>547</v>
      </c>
      <c r="E249" s="8">
        <v>8989.76</v>
      </c>
    </row>
    <row r="250" spans="1:5" ht="13.5">
      <c r="A250" s="5" t="s">
        <v>94</v>
      </c>
      <c r="B250" s="6" t="s">
        <v>94</v>
      </c>
      <c r="C250" s="93" t="s">
        <v>99</v>
      </c>
      <c r="D250" s="16">
        <v>1828</v>
      </c>
      <c r="E250" s="8">
        <v>113104.98</v>
      </c>
    </row>
    <row r="251" spans="1:5" ht="13.5">
      <c r="A251" s="5" t="s">
        <v>94</v>
      </c>
      <c r="B251" s="6" t="s">
        <v>94</v>
      </c>
      <c r="C251" s="93" t="s">
        <v>100</v>
      </c>
      <c r="D251" s="16">
        <v>1809</v>
      </c>
      <c r="E251" s="8">
        <v>104592.38</v>
      </c>
    </row>
    <row r="252" spans="1:5" ht="13.5">
      <c r="A252" s="5" t="s">
        <v>94</v>
      </c>
      <c r="B252" s="6" t="s">
        <v>94</v>
      </c>
      <c r="C252" s="93" t="s">
        <v>101</v>
      </c>
      <c r="D252" s="16">
        <v>735</v>
      </c>
      <c r="E252" s="8">
        <v>8512.6</v>
      </c>
    </row>
    <row r="253" spans="1:5" ht="13.5">
      <c r="A253" s="5" t="s">
        <v>94</v>
      </c>
      <c r="B253" s="6" t="s">
        <v>94</v>
      </c>
      <c r="C253" s="93" t="s">
        <v>102</v>
      </c>
      <c r="D253" s="16">
        <v>1831</v>
      </c>
      <c r="E253" s="8">
        <v>122377.62</v>
      </c>
    </row>
    <row r="254" spans="1:5" ht="13.5">
      <c r="A254" s="5" t="s">
        <v>94</v>
      </c>
      <c r="B254" s="6" t="s">
        <v>94</v>
      </c>
      <c r="C254" s="93" t="s">
        <v>103</v>
      </c>
      <c r="D254" s="16">
        <v>15</v>
      </c>
      <c r="E254" s="8">
        <v>9.84</v>
      </c>
    </row>
    <row r="255" spans="1:5" ht="13.5">
      <c r="A255" s="5" t="s">
        <v>94</v>
      </c>
      <c r="B255" s="6" t="s">
        <v>94</v>
      </c>
      <c r="C255" s="93" t="s">
        <v>104</v>
      </c>
      <c r="D255" s="16" t="s">
        <v>219</v>
      </c>
      <c r="E255" s="8" t="s">
        <v>219</v>
      </c>
    </row>
    <row r="256" spans="1:5" ht="13.5">
      <c r="A256" s="5" t="s">
        <v>94</v>
      </c>
      <c r="B256" s="6" t="s">
        <v>94</v>
      </c>
      <c r="C256" s="93" t="s">
        <v>105</v>
      </c>
      <c r="D256" s="16">
        <v>9</v>
      </c>
      <c r="E256" s="8">
        <v>23.32</v>
      </c>
    </row>
    <row r="257" spans="1:5" ht="13.5">
      <c r="A257" s="5" t="s">
        <v>94</v>
      </c>
      <c r="B257" s="96" t="s">
        <v>94</v>
      </c>
      <c r="C257" s="97" t="s">
        <v>106</v>
      </c>
      <c r="D257" s="98">
        <v>1850</v>
      </c>
      <c r="E257" s="99">
        <v>126087.73</v>
      </c>
    </row>
    <row r="258" spans="1:5" ht="13.5">
      <c r="A258" s="5" t="s">
        <v>94</v>
      </c>
      <c r="B258" s="6" t="s">
        <v>55</v>
      </c>
      <c r="C258" s="92" t="s">
        <v>93</v>
      </c>
      <c r="D258" s="16">
        <v>146</v>
      </c>
      <c r="E258" s="8">
        <v>1245.73</v>
      </c>
    </row>
    <row r="259" spans="1:5" ht="27">
      <c r="A259" s="5" t="s">
        <v>94</v>
      </c>
      <c r="B259" s="6" t="s">
        <v>94</v>
      </c>
      <c r="C259" s="92" t="s">
        <v>95</v>
      </c>
      <c r="D259" s="16">
        <v>5</v>
      </c>
      <c r="E259" s="8">
        <v>1.56</v>
      </c>
    </row>
    <row r="260" spans="1:5" ht="13.5">
      <c r="A260" s="5" t="s">
        <v>94</v>
      </c>
      <c r="B260" s="6" t="s">
        <v>94</v>
      </c>
      <c r="C260" s="93" t="s">
        <v>96</v>
      </c>
      <c r="D260" s="16"/>
      <c r="E260" s="8"/>
    </row>
    <row r="261" spans="1:5" ht="13.5">
      <c r="A261" s="5" t="s">
        <v>94</v>
      </c>
      <c r="B261" s="6" t="s">
        <v>94</v>
      </c>
      <c r="C261" s="93" t="s">
        <v>97</v>
      </c>
      <c r="D261" s="16">
        <v>29</v>
      </c>
      <c r="E261" s="8">
        <v>200.69</v>
      </c>
    </row>
    <row r="262" spans="1:5" ht="13.5">
      <c r="A262" s="5" t="s">
        <v>94</v>
      </c>
      <c r="B262" s="6" t="s">
        <v>94</v>
      </c>
      <c r="C262" s="93" t="s">
        <v>98</v>
      </c>
      <c r="D262" s="16">
        <v>242</v>
      </c>
      <c r="E262" s="8">
        <v>6892.58</v>
      </c>
    </row>
    <row r="263" spans="1:5" ht="13.5">
      <c r="A263" s="5" t="s">
        <v>94</v>
      </c>
      <c r="B263" s="6" t="s">
        <v>94</v>
      </c>
      <c r="C263" s="93" t="s">
        <v>99</v>
      </c>
      <c r="D263" s="16">
        <v>647</v>
      </c>
      <c r="E263" s="8">
        <v>41351.59</v>
      </c>
    </row>
    <row r="264" spans="1:5" ht="13.5">
      <c r="A264" s="5" t="s">
        <v>94</v>
      </c>
      <c r="B264" s="6" t="s">
        <v>94</v>
      </c>
      <c r="C264" s="93" t="s">
        <v>100</v>
      </c>
      <c r="D264" s="16">
        <v>617</v>
      </c>
      <c r="E264" s="8">
        <v>34739.86</v>
      </c>
    </row>
    <row r="265" spans="1:5" ht="13.5">
      <c r="A265" s="5" t="s">
        <v>94</v>
      </c>
      <c r="B265" s="6" t="s">
        <v>94</v>
      </c>
      <c r="C265" s="93" t="s">
        <v>101</v>
      </c>
      <c r="D265" s="16">
        <v>280</v>
      </c>
      <c r="E265" s="8">
        <v>6611.73</v>
      </c>
    </row>
    <row r="266" spans="1:5" ht="13.5">
      <c r="A266" s="5" t="s">
        <v>94</v>
      </c>
      <c r="B266" s="6" t="s">
        <v>94</v>
      </c>
      <c r="C266" s="93" t="s">
        <v>102</v>
      </c>
      <c r="D266" s="16">
        <v>647</v>
      </c>
      <c r="E266" s="8">
        <v>48444.86</v>
      </c>
    </row>
    <row r="267" spans="1:5" ht="13.5">
      <c r="A267" s="5" t="s">
        <v>94</v>
      </c>
      <c r="B267" s="6" t="s">
        <v>94</v>
      </c>
      <c r="C267" s="93" t="s">
        <v>103</v>
      </c>
      <c r="D267" s="16">
        <v>9</v>
      </c>
      <c r="E267" s="8">
        <v>2.68</v>
      </c>
    </row>
    <row r="268" spans="1:5" ht="13.5">
      <c r="A268" s="5" t="s">
        <v>94</v>
      </c>
      <c r="B268" s="6" t="s">
        <v>94</v>
      </c>
      <c r="C268" s="93" t="s">
        <v>104</v>
      </c>
      <c r="D268" s="16" t="s">
        <v>219</v>
      </c>
      <c r="E268" s="8" t="s">
        <v>219</v>
      </c>
    </row>
    <row r="269" spans="1:5" ht="13.5">
      <c r="A269" s="5" t="s">
        <v>94</v>
      </c>
      <c r="B269" s="6" t="s">
        <v>94</v>
      </c>
      <c r="C269" s="93" t="s">
        <v>105</v>
      </c>
      <c r="D269" s="16">
        <v>3</v>
      </c>
      <c r="E269" s="8">
        <v>3.03</v>
      </c>
    </row>
    <row r="270" spans="1:5" ht="13.5">
      <c r="A270" s="5" t="s">
        <v>94</v>
      </c>
      <c r="B270" s="96" t="s">
        <v>94</v>
      </c>
      <c r="C270" s="97" t="s">
        <v>106</v>
      </c>
      <c r="D270" s="98">
        <v>668</v>
      </c>
      <c r="E270" s="99">
        <v>49706.24</v>
      </c>
    </row>
    <row r="271" spans="1:5" ht="13.5">
      <c r="A271" s="5" t="s">
        <v>94</v>
      </c>
      <c r="B271" s="6" t="s">
        <v>70</v>
      </c>
      <c r="C271" s="92" t="s">
        <v>93</v>
      </c>
      <c r="D271" s="16">
        <v>31</v>
      </c>
      <c r="E271" s="8">
        <v>111.06</v>
      </c>
    </row>
    <row r="272" spans="1:5" ht="27">
      <c r="A272" s="5" t="s">
        <v>94</v>
      </c>
      <c r="B272" s="6" t="s">
        <v>94</v>
      </c>
      <c r="C272" s="92" t="s">
        <v>95</v>
      </c>
      <c r="D272" s="16" t="s">
        <v>219</v>
      </c>
      <c r="E272" s="8" t="s">
        <v>219</v>
      </c>
    </row>
    <row r="273" spans="1:5" ht="13.5">
      <c r="A273" s="5" t="s">
        <v>94</v>
      </c>
      <c r="B273" s="6" t="s">
        <v>94</v>
      </c>
      <c r="C273" s="93" t="s">
        <v>96</v>
      </c>
      <c r="D273" s="16"/>
      <c r="E273" s="8"/>
    </row>
    <row r="274" spans="1:5" ht="13.5">
      <c r="A274" s="5" t="s">
        <v>94</v>
      </c>
      <c r="B274" s="6" t="s">
        <v>94</v>
      </c>
      <c r="C274" s="93" t="s">
        <v>97</v>
      </c>
      <c r="D274" s="16" t="s">
        <v>219</v>
      </c>
      <c r="E274" s="8" t="s">
        <v>219</v>
      </c>
    </row>
    <row r="275" spans="1:5" ht="13.5">
      <c r="A275" s="5" t="s">
        <v>94</v>
      </c>
      <c r="B275" s="6" t="s">
        <v>94</v>
      </c>
      <c r="C275" s="93" t="s">
        <v>98</v>
      </c>
      <c r="D275" s="16" t="s">
        <v>219</v>
      </c>
      <c r="E275" s="8" t="s">
        <v>219</v>
      </c>
    </row>
    <row r="276" spans="1:5" ht="13.5">
      <c r="A276" s="5" t="s">
        <v>94</v>
      </c>
      <c r="B276" s="6" t="s">
        <v>94</v>
      </c>
      <c r="C276" s="93" t="s">
        <v>99</v>
      </c>
      <c r="D276" s="16">
        <v>144</v>
      </c>
      <c r="E276" s="8">
        <v>3427.3</v>
      </c>
    </row>
    <row r="277" spans="1:5" ht="13.5">
      <c r="A277" s="5" t="s">
        <v>94</v>
      </c>
      <c r="B277" s="6" t="s">
        <v>94</v>
      </c>
      <c r="C277" s="93" t="s">
        <v>100</v>
      </c>
      <c r="D277" s="16">
        <v>132</v>
      </c>
      <c r="E277" s="8">
        <v>3106.43</v>
      </c>
    </row>
    <row r="278" spans="1:5" ht="13.5">
      <c r="A278" s="5" t="s">
        <v>94</v>
      </c>
      <c r="B278" s="6" t="s">
        <v>94</v>
      </c>
      <c r="C278" s="93" t="s">
        <v>101</v>
      </c>
      <c r="D278" s="16">
        <v>52</v>
      </c>
      <c r="E278" s="8">
        <v>320.87</v>
      </c>
    </row>
    <row r="279" spans="1:5" ht="13.5">
      <c r="A279" s="5" t="s">
        <v>94</v>
      </c>
      <c r="B279" s="6" t="s">
        <v>94</v>
      </c>
      <c r="C279" s="93" t="s">
        <v>102</v>
      </c>
      <c r="D279" s="16">
        <v>144</v>
      </c>
      <c r="E279" s="8">
        <v>4065.69</v>
      </c>
    </row>
    <row r="280" spans="1:5" ht="13.5">
      <c r="A280" s="5" t="s">
        <v>94</v>
      </c>
      <c r="B280" s="6" t="s">
        <v>94</v>
      </c>
      <c r="C280" s="93" t="s">
        <v>103</v>
      </c>
      <c r="D280" s="16">
        <v>17</v>
      </c>
      <c r="E280" s="8">
        <v>6.8</v>
      </c>
    </row>
    <row r="281" spans="1:5" ht="13.5">
      <c r="A281" s="5" t="s">
        <v>94</v>
      </c>
      <c r="B281" s="6" t="s">
        <v>94</v>
      </c>
      <c r="C281" s="93" t="s">
        <v>104</v>
      </c>
      <c r="D281" s="16"/>
      <c r="E281" s="8"/>
    </row>
    <row r="282" spans="1:5" ht="13.5">
      <c r="A282" s="5" t="s">
        <v>94</v>
      </c>
      <c r="B282" s="6" t="s">
        <v>94</v>
      </c>
      <c r="C282" s="93" t="s">
        <v>105</v>
      </c>
      <c r="D282" s="16">
        <v>3</v>
      </c>
      <c r="E282" s="8">
        <v>5.26</v>
      </c>
    </row>
    <row r="283" spans="1:5" ht="13.5">
      <c r="A283" s="5" t="s">
        <v>94</v>
      </c>
      <c r="B283" s="96" t="s">
        <v>94</v>
      </c>
      <c r="C283" s="97" t="s">
        <v>106</v>
      </c>
      <c r="D283" s="98">
        <v>147</v>
      </c>
      <c r="E283" s="99">
        <v>4197.25</v>
      </c>
    </row>
    <row r="284" spans="1:5" ht="13.5">
      <c r="A284" s="5" t="s">
        <v>94</v>
      </c>
      <c r="B284" s="6" t="s">
        <v>81</v>
      </c>
      <c r="C284" s="92" t="s">
        <v>93</v>
      </c>
      <c r="D284" s="16">
        <v>3</v>
      </c>
      <c r="E284" s="8">
        <v>8.56</v>
      </c>
    </row>
    <row r="285" spans="1:5" ht="27">
      <c r="A285" s="5" t="s">
        <v>94</v>
      </c>
      <c r="B285" s="6" t="s">
        <v>94</v>
      </c>
      <c r="C285" s="92" t="s">
        <v>95</v>
      </c>
      <c r="D285" s="16"/>
      <c r="E285" s="8"/>
    </row>
    <row r="286" spans="1:5" ht="13.5">
      <c r="A286" s="5" t="s">
        <v>94</v>
      </c>
      <c r="B286" s="6" t="s">
        <v>94</v>
      </c>
      <c r="C286" s="93" t="s">
        <v>96</v>
      </c>
      <c r="D286" s="16"/>
      <c r="E286" s="8"/>
    </row>
    <row r="287" spans="1:5" ht="13.5">
      <c r="A287" s="5" t="s">
        <v>94</v>
      </c>
      <c r="B287" s="6" t="s">
        <v>94</v>
      </c>
      <c r="C287" s="93" t="s">
        <v>97</v>
      </c>
      <c r="D287" s="16" t="s">
        <v>219</v>
      </c>
      <c r="E287" s="8" t="s">
        <v>219</v>
      </c>
    </row>
    <row r="288" spans="1:5" ht="13.5">
      <c r="A288" s="5" t="s">
        <v>94</v>
      </c>
      <c r="B288" s="6" t="s">
        <v>94</v>
      </c>
      <c r="C288" s="93" t="s">
        <v>98</v>
      </c>
      <c r="D288" s="16" t="s">
        <v>219</v>
      </c>
      <c r="E288" s="8" t="s">
        <v>219</v>
      </c>
    </row>
    <row r="289" spans="1:5" ht="13.5">
      <c r="A289" s="5" t="s">
        <v>94</v>
      </c>
      <c r="B289" s="6" t="s">
        <v>94</v>
      </c>
      <c r="C289" s="93" t="s">
        <v>99</v>
      </c>
      <c r="D289" s="16">
        <v>82</v>
      </c>
      <c r="E289" s="8">
        <v>1188.97</v>
      </c>
    </row>
    <row r="290" spans="1:5" ht="13.5">
      <c r="A290" s="5" t="s">
        <v>94</v>
      </c>
      <c r="B290" s="6" t="s">
        <v>94</v>
      </c>
      <c r="C290" s="93" t="s">
        <v>100</v>
      </c>
      <c r="D290" s="16">
        <v>81</v>
      </c>
      <c r="E290" s="8">
        <v>1184.19</v>
      </c>
    </row>
    <row r="291" spans="1:5" ht="13.5">
      <c r="A291" s="5" t="s">
        <v>94</v>
      </c>
      <c r="B291" s="6" t="s">
        <v>94</v>
      </c>
      <c r="C291" s="93" t="s">
        <v>101</v>
      </c>
      <c r="D291" s="16">
        <v>3</v>
      </c>
      <c r="E291" s="8">
        <v>4.78</v>
      </c>
    </row>
    <row r="292" spans="1:5" ht="13.5">
      <c r="A292" s="5" t="s">
        <v>94</v>
      </c>
      <c r="B292" s="6" t="s">
        <v>94</v>
      </c>
      <c r="C292" s="93" t="s">
        <v>102</v>
      </c>
      <c r="D292" s="16">
        <v>84</v>
      </c>
      <c r="E292" s="8">
        <v>1217.02</v>
      </c>
    </row>
    <row r="293" spans="1:5" ht="13.5">
      <c r="A293" s="5" t="s">
        <v>94</v>
      </c>
      <c r="B293" s="6" t="s">
        <v>94</v>
      </c>
      <c r="C293" s="93" t="s">
        <v>103</v>
      </c>
      <c r="D293" s="16">
        <v>3</v>
      </c>
      <c r="E293" s="8">
        <v>2.8</v>
      </c>
    </row>
    <row r="294" spans="1:5" ht="13.5">
      <c r="A294" s="5" t="s">
        <v>94</v>
      </c>
      <c r="B294" s="6" t="s">
        <v>94</v>
      </c>
      <c r="C294" s="93" t="s">
        <v>104</v>
      </c>
      <c r="D294" s="16"/>
      <c r="E294" s="8"/>
    </row>
    <row r="295" spans="1:5" ht="13.5">
      <c r="A295" s="5" t="s">
        <v>94</v>
      </c>
      <c r="B295" s="6" t="s">
        <v>94</v>
      </c>
      <c r="C295" s="93" t="s">
        <v>105</v>
      </c>
      <c r="D295" s="16">
        <v>5</v>
      </c>
      <c r="E295" s="8">
        <v>2.31</v>
      </c>
    </row>
    <row r="296" spans="1:5" ht="13.5">
      <c r="A296" s="5" t="s">
        <v>94</v>
      </c>
      <c r="B296" s="6" t="s">
        <v>94</v>
      </c>
      <c r="C296" s="93" t="s">
        <v>106</v>
      </c>
      <c r="D296" s="16">
        <v>86</v>
      </c>
      <c r="E296" s="8">
        <v>1233.72</v>
      </c>
    </row>
    <row r="297" spans="1:5" ht="13.5">
      <c r="A297" s="11" t="s">
        <v>113</v>
      </c>
      <c r="B297" s="12"/>
      <c r="C297" s="95" t="s">
        <v>93</v>
      </c>
      <c r="D297" s="15">
        <v>587</v>
      </c>
      <c r="E297" s="14">
        <v>4997.29</v>
      </c>
    </row>
    <row r="298" spans="1:5" ht="27">
      <c r="A298" s="5" t="s">
        <v>94</v>
      </c>
      <c r="B298" s="6" t="s">
        <v>94</v>
      </c>
      <c r="C298" s="92" t="s">
        <v>95</v>
      </c>
      <c r="D298" s="16">
        <v>9</v>
      </c>
      <c r="E298" s="8">
        <v>2.68</v>
      </c>
    </row>
    <row r="299" spans="1:5" ht="13.5">
      <c r="A299" s="5" t="s">
        <v>94</v>
      </c>
      <c r="B299" s="6" t="s">
        <v>94</v>
      </c>
      <c r="C299" s="93" t="s">
        <v>96</v>
      </c>
      <c r="D299" s="16"/>
      <c r="E299" s="8"/>
    </row>
    <row r="300" spans="1:5" ht="13.5">
      <c r="A300" s="5" t="s">
        <v>94</v>
      </c>
      <c r="B300" s="6" t="s">
        <v>94</v>
      </c>
      <c r="C300" s="93" t="s">
        <v>97</v>
      </c>
      <c r="D300" s="16">
        <v>136</v>
      </c>
      <c r="E300" s="8">
        <v>611.07</v>
      </c>
    </row>
    <row r="301" spans="1:5" ht="13.5">
      <c r="A301" s="5" t="s">
        <v>94</v>
      </c>
      <c r="B301" s="6" t="s">
        <v>94</v>
      </c>
      <c r="C301" s="93" t="s">
        <v>98</v>
      </c>
      <c r="D301" s="16">
        <v>836</v>
      </c>
      <c r="E301" s="8">
        <v>16421.28</v>
      </c>
    </row>
    <row r="302" spans="1:5" ht="13.5">
      <c r="A302" s="5" t="s">
        <v>94</v>
      </c>
      <c r="B302" s="6" t="s">
        <v>94</v>
      </c>
      <c r="C302" s="93" t="s">
        <v>99</v>
      </c>
      <c r="D302" s="16">
        <v>2701</v>
      </c>
      <c r="E302" s="8">
        <v>159072.84</v>
      </c>
    </row>
    <row r="303" spans="1:5" ht="13.5">
      <c r="A303" s="5" t="s">
        <v>94</v>
      </c>
      <c r="B303" s="6" t="s">
        <v>94</v>
      </c>
      <c r="C303" s="93" t="s">
        <v>100</v>
      </c>
      <c r="D303" s="16">
        <v>2639</v>
      </c>
      <c r="E303" s="8">
        <v>143622.86</v>
      </c>
    </row>
    <row r="304" spans="1:5" ht="13.5">
      <c r="A304" s="5" t="s">
        <v>94</v>
      </c>
      <c r="B304" s="6" t="s">
        <v>94</v>
      </c>
      <c r="C304" s="93" t="s">
        <v>101</v>
      </c>
      <c r="D304" s="16">
        <v>1070</v>
      </c>
      <c r="E304" s="8">
        <v>15449.98</v>
      </c>
    </row>
    <row r="305" spans="1:5" ht="13.5">
      <c r="A305" s="5" t="s">
        <v>94</v>
      </c>
      <c r="B305" s="6" t="s">
        <v>94</v>
      </c>
      <c r="C305" s="93" t="s">
        <v>102</v>
      </c>
      <c r="D305" s="16">
        <v>2706</v>
      </c>
      <c r="E305" s="8">
        <v>176105.19</v>
      </c>
    </row>
    <row r="306" spans="1:5" ht="13.5">
      <c r="A306" s="5" t="s">
        <v>94</v>
      </c>
      <c r="B306" s="6" t="s">
        <v>94</v>
      </c>
      <c r="C306" s="93" t="s">
        <v>103</v>
      </c>
      <c r="D306" s="16">
        <v>44</v>
      </c>
      <c r="E306" s="8">
        <v>22.12</v>
      </c>
    </row>
    <row r="307" spans="1:5" ht="13.5">
      <c r="A307" s="5" t="s">
        <v>94</v>
      </c>
      <c r="B307" s="6" t="s">
        <v>94</v>
      </c>
      <c r="C307" s="93" t="s">
        <v>104</v>
      </c>
      <c r="D307" s="16">
        <v>16</v>
      </c>
      <c r="E307" s="8">
        <v>11.82</v>
      </c>
    </row>
    <row r="308" spans="1:5" ht="13.5">
      <c r="A308" s="5" t="s">
        <v>94</v>
      </c>
      <c r="B308" s="6" t="s">
        <v>94</v>
      </c>
      <c r="C308" s="93" t="s">
        <v>105</v>
      </c>
      <c r="D308" s="16">
        <v>20</v>
      </c>
      <c r="E308" s="8">
        <v>33.92</v>
      </c>
    </row>
    <row r="309" spans="1:5" ht="13.5">
      <c r="A309" s="5" t="s">
        <v>94</v>
      </c>
      <c r="B309" s="6" t="s">
        <v>94</v>
      </c>
      <c r="C309" s="93" t="s">
        <v>108</v>
      </c>
      <c r="D309" s="16">
        <v>641</v>
      </c>
      <c r="E309" s="8">
        <v>51.92</v>
      </c>
    </row>
    <row r="310" spans="1:5" ht="13.5">
      <c r="A310" s="17" t="s">
        <v>94</v>
      </c>
      <c r="B310" s="18" t="s">
        <v>94</v>
      </c>
      <c r="C310" s="94" t="s">
        <v>106</v>
      </c>
      <c r="D310" s="21">
        <v>2751</v>
      </c>
      <c r="E310" s="20">
        <v>181224.94</v>
      </c>
    </row>
    <row r="311" spans="1:5" ht="13.5">
      <c r="A311" s="5" t="s">
        <v>7</v>
      </c>
      <c r="B311" s="6" t="s">
        <v>41</v>
      </c>
      <c r="C311" s="92" t="s">
        <v>93</v>
      </c>
      <c r="D311" s="16">
        <v>320</v>
      </c>
      <c r="E311" s="8">
        <v>5334.73</v>
      </c>
    </row>
    <row r="312" spans="1:5" ht="27">
      <c r="A312" s="5" t="s">
        <v>94</v>
      </c>
      <c r="B312" s="6" t="s">
        <v>94</v>
      </c>
      <c r="C312" s="92" t="s">
        <v>95</v>
      </c>
      <c r="D312" s="16" t="s">
        <v>219</v>
      </c>
      <c r="E312" s="8" t="s">
        <v>219</v>
      </c>
    </row>
    <row r="313" spans="1:5" ht="13.5">
      <c r="A313" s="5" t="s">
        <v>94</v>
      </c>
      <c r="B313" s="6" t="s">
        <v>94</v>
      </c>
      <c r="C313" s="93" t="s">
        <v>96</v>
      </c>
      <c r="D313" s="16">
        <v>7</v>
      </c>
      <c r="E313" s="8">
        <v>33.31</v>
      </c>
    </row>
    <row r="314" spans="1:5" ht="13.5">
      <c r="A314" s="5" t="s">
        <v>94</v>
      </c>
      <c r="B314" s="6" t="s">
        <v>94</v>
      </c>
      <c r="C314" s="93" t="s">
        <v>97</v>
      </c>
      <c r="D314" s="16">
        <v>45</v>
      </c>
      <c r="E314" s="8">
        <v>430.16</v>
      </c>
    </row>
    <row r="315" spans="1:5" ht="13.5">
      <c r="A315" s="5" t="s">
        <v>94</v>
      </c>
      <c r="B315" s="6" t="s">
        <v>94</v>
      </c>
      <c r="C315" s="93" t="s">
        <v>98</v>
      </c>
      <c r="D315" s="16">
        <v>333</v>
      </c>
      <c r="E315" s="8">
        <v>7218.02</v>
      </c>
    </row>
    <row r="316" spans="1:5" ht="13.5">
      <c r="A316" s="5" t="s">
        <v>94</v>
      </c>
      <c r="B316" s="6" t="s">
        <v>94</v>
      </c>
      <c r="C316" s="93" t="s">
        <v>99</v>
      </c>
      <c r="D316" s="16">
        <v>614</v>
      </c>
      <c r="E316" s="8">
        <v>38604.51</v>
      </c>
    </row>
    <row r="317" spans="1:5" ht="13.5">
      <c r="A317" s="5" t="s">
        <v>94</v>
      </c>
      <c r="B317" s="6" t="s">
        <v>94</v>
      </c>
      <c r="C317" s="93" t="s">
        <v>100</v>
      </c>
      <c r="D317" s="16">
        <v>459</v>
      </c>
      <c r="E317" s="8">
        <v>12944.45</v>
      </c>
    </row>
    <row r="318" spans="1:5" ht="13.5">
      <c r="A318" s="5" t="s">
        <v>94</v>
      </c>
      <c r="B318" s="6" t="s">
        <v>94</v>
      </c>
      <c r="C318" s="93" t="s">
        <v>101</v>
      </c>
      <c r="D318" s="16">
        <v>435</v>
      </c>
      <c r="E318" s="8">
        <v>25660.06</v>
      </c>
    </row>
    <row r="319" spans="1:5" ht="13.5">
      <c r="A319" s="5" t="s">
        <v>94</v>
      </c>
      <c r="B319" s="6" t="s">
        <v>94</v>
      </c>
      <c r="C319" s="93" t="s">
        <v>102</v>
      </c>
      <c r="D319" s="16">
        <v>670</v>
      </c>
      <c r="E319" s="8">
        <v>46252.69</v>
      </c>
    </row>
    <row r="320" spans="1:5" ht="13.5">
      <c r="A320" s="5" t="s">
        <v>94</v>
      </c>
      <c r="B320" s="6" t="s">
        <v>94</v>
      </c>
      <c r="C320" s="93" t="s">
        <v>103</v>
      </c>
      <c r="D320" s="16">
        <v>100</v>
      </c>
      <c r="E320" s="8">
        <v>134.63</v>
      </c>
    </row>
    <row r="321" spans="1:5" ht="13.5">
      <c r="A321" s="5" t="s">
        <v>94</v>
      </c>
      <c r="B321" s="6" t="s">
        <v>94</v>
      </c>
      <c r="C321" s="93" t="s">
        <v>104</v>
      </c>
      <c r="D321" s="16">
        <v>417</v>
      </c>
      <c r="E321" s="8">
        <v>4955.02</v>
      </c>
    </row>
    <row r="322" spans="1:5" ht="13.5">
      <c r="A322" s="5" t="s">
        <v>94</v>
      </c>
      <c r="B322" s="6" t="s">
        <v>94</v>
      </c>
      <c r="C322" s="93" t="s">
        <v>114</v>
      </c>
      <c r="D322" s="16">
        <v>97</v>
      </c>
      <c r="E322" s="8">
        <v>315.22</v>
      </c>
    </row>
    <row r="323" spans="1:5" ht="13.5">
      <c r="A323" s="5" t="s">
        <v>94</v>
      </c>
      <c r="B323" s="96" t="s">
        <v>94</v>
      </c>
      <c r="C323" s="97" t="s">
        <v>106</v>
      </c>
      <c r="D323" s="98">
        <v>1113</v>
      </c>
      <c r="E323" s="99">
        <v>58162.33</v>
      </c>
    </row>
    <row r="324" spans="1:5" ht="13.5">
      <c r="A324" s="5" t="s">
        <v>94</v>
      </c>
      <c r="B324" s="6" t="s">
        <v>51</v>
      </c>
      <c r="C324" s="92" t="s">
        <v>93</v>
      </c>
      <c r="D324" s="16">
        <v>48</v>
      </c>
      <c r="E324" s="8">
        <v>777.23</v>
      </c>
    </row>
    <row r="325" spans="1:5" ht="27">
      <c r="A325" s="5" t="s">
        <v>94</v>
      </c>
      <c r="B325" s="6" t="s">
        <v>94</v>
      </c>
      <c r="C325" s="92" t="s">
        <v>95</v>
      </c>
      <c r="D325" s="16" t="s">
        <v>219</v>
      </c>
      <c r="E325" s="8" t="s">
        <v>219</v>
      </c>
    </row>
    <row r="326" spans="1:5" ht="13.5">
      <c r="A326" s="5" t="s">
        <v>94</v>
      </c>
      <c r="B326" s="6" t="s">
        <v>94</v>
      </c>
      <c r="C326" s="93" t="s">
        <v>96</v>
      </c>
      <c r="D326" s="16" t="s">
        <v>219</v>
      </c>
      <c r="E326" s="8" t="s">
        <v>219</v>
      </c>
    </row>
    <row r="327" spans="1:5" ht="13.5">
      <c r="A327" s="5" t="s">
        <v>94</v>
      </c>
      <c r="B327" s="6" t="s">
        <v>94</v>
      </c>
      <c r="C327" s="93" t="s">
        <v>97</v>
      </c>
      <c r="D327" s="16">
        <v>7</v>
      </c>
      <c r="E327" s="8">
        <v>6.65</v>
      </c>
    </row>
    <row r="328" spans="1:5" ht="13.5">
      <c r="A328" s="5" t="s">
        <v>94</v>
      </c>
      <c r="B328" s="6" t="s">
        <v>94</v>
      </c>
      <c r="C328" s="93" t="s">
        <v>98</v>
      </c>
      <c r="D328" s="16">
        <v>56</v>
      </c>
      <c r="E328" s="8">
        <v>1912.65</v>
      </c>
    </row>
    <row r="329" spans="1:5" ht="13.5">
      <c r="A329" s="5" t="s">
        <v>94</v>
      </c>
      <c r="B329" s="6" t="s">
        <v>94</v>
      </c>
      <c r="C329" s="93" t="s">
        <v>99</v>
      </c>
      <c r="D329" s="16">
        <v>307</v>
      </c>
      <c r="E329" s="8">
        <v>17855.84</v>
      </c>
    </row>
    <row r="330" spans="1:5" ht="13.5">
      <c r="A330" s="5" t="s">
        <v>94</v>
      </c>
      <c r="B330" s="6" t="s">
        <v>94</v>
      </c>
      <c r="C330" s="93" t="s">
        <v>100</v>
      </c>
      <c r="D330" s="16">
        <v>70</v>
      </c>
      <c r="E330" s="8">
        <v>4366.32</v>
      </c>
    </row>
    <row r="331" spans="1:5" ht="13.5">
      <c r="A331" s="5" t="s">
        <v>94</v>
      </c>
      <c r="B331" s="6" t="s">
        <v>94</v>
      </c>
      <c r="C331" s="93" t="s">
        <v>101</v>
      </c>
      <c r="D331" s="16">
        <v>256</v>
      </c>
      <c r="E331" s="8">
        <v>13489.52</v>
      </c>
    </row>
    <row r="332" spans="1:5" ht="13.5">
      <c r="A332" s="5" t="s">
        <v>94</v>
      </c>
      <c r="B332" s="6" t="s">
        <v>94</v>
      </c>
      <c r="C332" s="93" t="s">
        <v>102</v>
      </c>
      <c r="D332" s="16">
        <v>322</v>
      </c>
      <c r="E332" s="8">
        <v>19775.14</v>
      </c>
    </row>
    <row r="333" spans="1:5" ht="13.5">
      <c r="A333" s="5" t="s">
        <v>94</v>
      </c>
      <c r="B333" s="6" t="s">
        <v>94</v>
      </c>
      <c r="C333" s="93" t="s">
        <v>103</v>
      </c>
      <c r="D333" s="16">
        <v>243</v>
      </c>
      <c r="E333" s="8">
        <v>124.1</v>
      </c>
    </row>
    <row r="334" spans="1:5" ht="13.5">
      <c r="A334" s="5" t="s">
        <v>94</v>
      </c>
      <c r="B334" s="6" t="s">
        <v>94</v>
      </c>
      <c r="C334" s="93" t="s">
        <v>104</v>
      </c>
      <c r="D334" s="16">
        <v>46</v>
      </c>
      <c r="E334" s="8">
        <v>145.64</v>
      </c>
    </row>
    <row r="335" spans="1:5" ht="13.5">
      <c r="A335" s="5" t="s">
        <v>94</v>
      </c>
      <c r="B335" s="6" t="s">
        <v>94</v>
      </c>
      <c r="C335" s="93" t="s">
        <v>105</v>
      </c>
      <c r="D335" s="16">
        <v>231</v>
      </c>
      <c r="E335" s="8">
        <v>542.4</v>
      </c>
    </row>
    <row r="336" spans="1:5" ht="13.5">
      <c r="A336" s="5" t="s">
        <v>94</v>
      </c>
      <c r="B336" s="96" t="s">
        <v>94</v>
      </c>
      <c r="C336" s="97" t="s">
        <v>106</v>
      </c>
      <c r="D336" s="98">
        <v>600</v>
      </c>
      <c r="E336" s="99">
        <v>21409.14</v>
      </c>
    </row>
    <row r="337" spans="1:5" ht="13.5">
      <c r="A337" s="5" t="s">
        <v>94</v>
      </c>
      <c r="B337" s="6" t="s">
        <v>53</v>
      </c>
      <c r="C337" s="92" t="s">
        <v>93</v>
      </c>
      <c r="D337" s="16">
        <v>149</v>
      </c>
      <c r="E337" s="8">
        <v>1450.43</v>
      </c>
    </row>
    <row r="338" spans="1:5" ht="27">
      <c r="A338" s="5" t="s">
        <v>94</v>
      </c>
      <c r="B338" s="6" t="s">
        <v>94</v>
      </c>
      <c r="C338" s="92" t="s">
        <v>95</v>
      </c>
      <c r="D338" s="16">
        <v>7</v>
      </c>
      <c r="E338" s="8">
        <v>12.89</v>
      </c>
    </row>
    <row r="339" spans="1:5" ht="13.5">
      <c r="A339" s="5" t="s">
        <v>94</v>
      </c>
      <c r="B339" s="6" t="s">
        <v>94</v>
      </c>
      <c r="C339" s="93" t="s">
        <v>96</v>
      </c>
      <c r="D339" s="16" t="s">
        <v>219</v>
      </c>
      <c r="E339" s="8" t="s">
        <v>219</v>
      </c>
    </row>
    <row r="340" spans="1:5" ht="13.5">
      <c r="A340" s="5" t="s">
        <v>94</v>
      </c>
      <c r="B340" s="6" t="s">
        <v>94</v>
      </c>
      <c r="C340" s="93" t="s">
        <v>97</v>
      </c>
      <c r="D340" s="16">
        <v>30</v>
      </c>
      <c r="E340" s="8">
        <v>337.16</v>
      </c>
    </row>
    <row r="341" spans="1:5" ht="13.5">
      <c r="A341" s="5" t="s">
        <v>94</v>
      </c>
      <c r="B341" s="6" t="s">
        <v>94</v>
      </c>
      <c r="C341" s="93" t="s">
        <v>98</v>
      </c>
      <c r="D341" s="16">
        <v>180</v>
      </c>
      <c r="E341" s="8">
        <v>4593.66</v>
      </c>
    </row>
    <row r="342" spans="1:5" ht="13.5">
      <c r="A342" s="5" t="s">
        <v>94</v>
      </c>
      <c r="B342" s="6" t="s">
        <v>94</v>
      </c>
      <c r="C342" s="93" t="s">
        <v>99</v>
      </c>
      <c r="D342" s="16">
        <v>316</v>
      </c>
      <c r="E342" s="8">
        <v>34779.98</v>
      </c>
    </row>
    <row r="343" spans="1:5" ht="13.5">
      <c r="A343" s="5" t="s">
        <v>94</v>
      </c>
      <c r="B343" s="6" t="s">
        <v>94</v>
      </c>
      <c r="C343" s="93" t="s">
        <v>100</v>
      </c>
      <c r="D343" s="16">
        <v>193</v>
      </c>
      <c r="E343" s="8">
        <v>3525.89</v>
      </c>
    </row>
    <row r="344" spans="1:5" ht="13.5">
      <c r="A344" s="5" t="s">
        <v>94</v>
      </c>
      <c r="B344" s="6" t="s">
        <v>94</v>
      </c>
      <c r="C344" s="93" t="s">
        <v>101</v>
      </c>
      <c r="D344" s="16">
        <v>258</v>
      </c>
      <c r="E344" s="8">
        <v>31254.09</v>
      </c>
    </row>
    <row r="345" spans="1:5" ht="13.5">
      <c r="A345" s="5" t="s">
        <v>94</v>
      </c>
      <c r="B345" s="6" t="s">
        <v>94</v>
      </c>
      <c r="C345" s="93" t="s">
        <v>102</v>
      </c>
      <c r="D345" s="16">
        <v>342</v>
      </c>
      <c r="E345" s="8">
        <v>39710.8</v>
      </c>
    </row>
    <row r="346" spans="1:5" ht="13.5">
      <c r="A346" s="5" t="s">
        <v>94</v>
      </c>
      <c r="B346" s="6" t="s">
        <v>94</v>
      </c>
      <c r="C346" s="93" t="s">
        <v>103</v>
      </c>
      <c r="D346" s="16">
        <v>84</v>
      </c>
      <c r="E346" s="8">
        <v>95.41</v>
      </c>
    </row>
    <row r="347" spans="1:5" ht="13.5">
      <c r="A347" s="5" t="s">
        <v>94</v>
      </c>
      <c r="B347" s="6" t="s">
        <v>94</v>
      </c>
      <c r="C347" s="93" t="s">
        <v>104</v>
      </c>
      <c r="D347" s="16">
        <v>460</v>
      </c>
      <c r="E347" s="8">
        <v>3634.42</v>
      </c>
    </row>
    <row r="348" spans="1:5" ht="13.5">
      <c r="A348" s="5" t="s">
        <v>94</v>
      </c>
      <c r="B348" s="6" t="s">
        <v>94</v>
      </c>
      <c r="C348" s="93" t="s">
        <v>105</v>
      </c>
      <c r="D348" s="16">
        <v>281</v>
      </c>
      <c r="E348" s="8">
        <v>778.08</v>
      </c>
    </row>
    <row r="349" spans="1:5" ht="13.5">
      <c r="A349" s="5" t="s">
        <v>94</v>
      </c>
      <c r="B349" s="96" t="s">
        <v>94</v>
      </c>
      <c r="C349" s="97" t="s">
        <v>106</v>
      </c>
      <c r="D349" s="98">
        <v>931</v>
      </c>
      <c r="E349" s="99">
        <v>45973.68</v>
      </c>
    </row>
    <row r="350" spans="1:5" ht="13.5">
      <c r="A350" s="5" t="s">
        <v>94</v>
      </c>
      <c r="B350" s="6" t="s">
        <v>59</v>
      </c>
      <c r="C350" s="92" t="s">
        <v>93</v>
      </c>
      <c r="D350" s="16">
        <v>1341</v>
      </c>
      <c r="E350" s="8">
        <v>11981.44</v>
      </c>
    </row>
    <row r="351" spans="1:5" ht="27">
      <c r="A351" s="5" t="s">
        <v>94</v>
      </c>
      <c r="B351" s="6" t="s">
        <v>94</v>
      </c>
      <c r="C351" s="92" t="s">
        <v>95</v>
      </c>
      <c r="D351" s="16">
        <v>17</v>
      </c>
      <c r="E351" s="8">
        <v>7.06</v>
      </c>
    </row>
    <row r="352" spans="1:5" ht="13.5">
      <c r="A352" s="5" t="s">
        <v>94</v>
      </c>
      <c r="B352" s="6" t="s">
        <v>94</v>
      </c>
      <c r="C352" s="93" t="s">
        <v>96</v>
      </c>
      <c r="D352" s="16" t="s">
        <v>219</v>
      </c>
      <c r="E352" s="8" t="s">
        <v>219</v>
      </c>
    </row>
    <row r="353" spans="1:5" ht="13.5">
      <c r="A353" s="5" t="s">
        <v>94</v>
      </c>
      <c r="B353" s="6" t="s">
        <v>94</v>
      </c>
      <c r="C353" s="93" t="s">
        <v>97</v>
      </c>
      <c r="D353" s="16">
        <v>52</v>
      </c>
      <c r="E353" s="8">
        <v>288.42</v>
      </c>
    </row>
    <row r="354" spans="1:5" ht="13.5">
      <c r="A354" s="5" t="s">
        <v>94</v>
      </c>
      <c r="B354" s="6" t="s">
        <v>94</v>
      </c>
      <c r="C354" s="93" t="s">
        <v>98</v>
      </c>
      <c r="D354" s="16">
        <v>1756</v>
      </c>
      <c r="E354" s="8">
        <v>37959</v>
      </c>
    </row>
    <row r="355" spans="1:5" ht="13.5">
      <c r="A355" s="5" t="s">
        <v>94</v>
      </c>
      <c r="B355" s="6" t="s">
        <v>94</v>
      </c>
      <c r="C355" s="93" t="s">
        <v>99</v>
      </c>
      <c r="D355" s="16">
        <v>2495</v>
      </c>
      <c r="E355" s="8">
        <v>190451.31</v>
      </c>
    </row>
    <row r="356" spans="1:5" ht="13.5">
      <c r="A356" s="5" t="s">
        <v>94</v>
      </c>
      <c r="B356" s="6" t="s">
        <v>94</v>
      </c>
      <c r="C356" s="93" t="s">
        <v>100</v>
      </c>
      <c r="D356" s="16">
        <v>2282</v>
      </c>
      <c r="E356" s="8">
        <v>44568.33</v>
      </c>
    </row>
    <row r="357" spans="1:5" ht="13.5">
      <c r="A357" s="5" t="s">
        <v>94</v>
      </c>
      <c r="B357" s="6" t="s">
        <v>94</v>
      </c>
      <c r="C357" s="93" t="s">
        <v>101</v>
      </c>
      <c r="D357" s="16">
        <v>2333</v>
      </c>
      <c r="E357" s="8">
        <v>145882.98</v>
      </c>
    </row>
    <row r="358" spans="1:5" ht="13.5">
      <c r="A358" s="5" t="s">
        <v>94</v>
      </c>
      <c r="B358" s="6" t="s">
        <v>94</v>
      </c>
      <c r="C358" s="93" t="s">
        <v>102</v>
      </c>
      <c r="D358" s="16">
        <v>2504</v>
      </c>
      <c r="E358" s="8">
        <v>228698.73</v>
      </c>
    </row>
    <row r="359" spans="1:5" ht="13.5">
      <c r="A359" s="5" t="s">
        <v>94</v>
      </c>
      <c r="B359" s="6" t="s">
        <v>94</v>
      </c>
      <c r="C359" s="93" t="s">
        <v>103</v>
      </c>
      <c r="D359" s="16">
        <v>84</v>
      </c>
      <c r="E359" s="8">
        <v>36.26</v>
      </c>
    </row>
    <row r="360" spans="1:5" ht="13.5">
      <c r="A360" s="5" t="s">
        <v>94</v>
      </c>
      <c r="B360" s="6" t="s">
        <v>94</v>
      </c>
      <c r="C360" s="93" t="s">
        <v>104</v>
      </c>
      <c r="D360" s="16">
        <v>5</v>
      </c>
      <c r="E360" s="8">
        <v>120.07</v>
      </c>
    </row>
    <row r="361" spans="1:5" ht="13.5">
      <c r="A361" s="5" t="s">
        <v>94</v>
      </c>
      <c r="B361" s="6" t="s">
        <v>94</v>
      </c>
      <c r="C361" s="93" t="s">
        <v>105</v>
      </c>
      <c r="D361" s="16">
        <v>196</v>
      </c>
      <c r="E361" s="8">
        <v>642.42</v>
      </c>
    </row>
    <row r="362" spans="1:5" ht="13.5">
      <c r="A362" s="5" t="s">
        <v>94</v>
      </c>
      <c r="B362" s="96" t="s">
        <v>94</v>
      </c>
      <c r="C362" s="97" t="s">
        <v>106</v>
      </c>
      <c r="D362" s="98">
        <v>2604</v>
      </c>
      <c r="E362" s="99">
        <v>241711.65</v>
      </c>
    </row>
    <row r="363" spans="1:5" ht="13.5">
      <c r="A363" s="5" t="s">
        <v>94</v>
      </c>
      <c r="B363" s="6" t="s">
        <v>66</v>
      </c>
      <c r="C363" s="92" t="s">
        <v>93</v>
      </c>
      <c r="D363" s="16">
        <v>65</v>
      </c>
      <c r="E363" s="8">
        <v>530.48</v>
      </c>
    </row>
    <row r="364" spans="1:5" ht="27">
      <c r="A364" s="5" t="s">
        <v>94</v>
      </c>
      <c r="B364" s="6" t="s">
        <v>94</v>
      </c>
      <c r="C364" s="92" t="s">
        <v>95</v>
      </c>
      <c r="D364" s="16">
        <v>18</v>
      </c>
      <c r="E364" s="8">
        <v>105.12</v>
      </c>
    </row>
    <row r="365" spans="1:5" ht="13.5">
      <c r="A365" s="5" t="s">
        <v>94</v>
      </c>
      <c r="B365" s="6" t="s">
        <v>94</v>
      </c>
      <c r="C365" s="93" t="s">
        <v>96</v>
      </c>
      <c r="D365" s="16"/>
      <c r="E365" s="8"/>
    </row>
    <row r="366" spans="1:5" ht="13.5">
      <c r="A366" s="5" t="s">
        <v>94</v>
      </c>
      <c r="B366" s="6" t="s">
        <v>94</v>
      </c>
      <c r="C366" s="93" t="s">
        <v>97</v>
      </c>
      <c r="D366" s="16">
        <v>38</v>
      </c>
      <c r="E366" s="8">
        <v>376.24</v>
      </c>
    </row>
    <row r="367" spans="1:5" ht="13.5">
      <c r="A367" s="5" t="s">
        <v>94</v>
      </c>
      <c r="B367" s="6" t="s">
        <v>94</v>
      </c>
      <c r="C367" s="93" t="s">
        <v>98</v>
      </c>
      <c r="D367" s="16">
        <v>43</v>
      </c>
      <c r="E367" s="8">
        <v>350.89</v>
      </c>
    </row>
    <row r="368" spans="1:5" ht="13.5">
      <c r="A368" s="5" t="s">
        <v>94</v>
      </c>
      <c r="B368" s="6" t="s">
        <v>94</v>
      </c>
      <c r="C368" s="93" t="s">
        <v>99</v>
      </c>
      <c r="D368" s="16">
        <v>380</v>
      </c>
      <c r="E368" s="8">
        <v>30840.67</v>
      </c>
    </row>
    <row r="369" spans="1:5" ht="13.5">
      <c r="A369" s="5" t="s">
        <v>94</v>
      </c>
      <c r="B369" s="6" t="s">
        <v>94</v>
      </c>
      <c r="C369" s="93" t="s">
        <v>100</v>
      </c>
      <c r="D369" s="16">
        <v>162</v>
      </c>
      <c r="E369" s="8">
        <v>3971.31</v>
      </c>
    </row>
    <row r="370" spans="1:5" ht="13.5">
      <c r="A370" s="5" t="s">
        <v>94</v>
      </c>
      <c r="B370" s="6" t="s">
        <v>94</v>
      </c>
      <c r="C370" s="93" t="s">
        <v>101</v>
      </c>
      <c r="D370" s="16">
        <v>320</v>
      </c>
      <c r="E370" s="8">
        <v>26869.36</v>
      </c>
    </row>
    <row r="371" spans="1:5" ht="13.5">
      <c r="A371" s="5" t="s">
        <v>94</v>
      </c>
      <c r="B371" s="6" t="s">
        <v>94</v>
      </c>
      <c r="C371" s="93" t="s">
        <v>102</v>
      </c>
      <c r="D371" s="16">
        <v>385</v>
      </c>
      <c r="E371" s="8">
        <v>31567.8</v>
      </c>
    </row>
    <row r="372" spans="1:5" ht="13.5">
      <c r="A372" s="5" t="s">
        <v>94</v>
      </c>
      <c r="B372" s="6" t="s">
        <v>94</v>
      </c>
      <c r="C372" s="93" t="s">
        <v>103</v>
      </c>
      <c r="D372" s="16">
        <v>99</v>
      </c>
      <c r="E372" s="8">
        <v>113.25</v>
      </c>
    </row>
    <row r="373" spans="1:5" ht="13.5">
      <c r="A373" s="5" t="s">
        <v>94</v>
      </c>
      <c r="B373" s="6" t="s">
        <v>94</v>
      </c>
      <c r="C373" s="93" t="s">
        <v>104</v>
      </c>
      <c r="D373" s="16">
        <v>656</v>
      </c>
      <c r="E373" s="8">
        <v>2750.56</v>
      </c>
    </row>
    <row r="374" spans="1:5" ht="13.5">
      <c r="A374" s="5" t="s">
        <v>94</v>
      </c>
      <c r="B374" s="6" t="s">
        <v>94</v>
      </c>
      <c r="C374" s="93" t="s">
        <v>105</v>
      </c>
      <c r="D374" s="16">
        <v>262</v>
      </c>
      <c r="E374" s="8">
        <v>741.59</v>
      </c>
    </row>
    <row r="375" spans="1:5" ht="13.5">
      <c r="A375" s="5" t="s">
        <v>94</v>
      </c>
      <c r="B375" s="6" t="s">
        <v>94</v>
      </c>
      <c r="C375" s="93" t="s">
        <v>106</v>
      </c>
      <c r="D375" s="16">
        <v>1271</v>
      </c>
      <c r="E375" s="8">
        <v>36218.97</v>
      </c>
    </row>
    <row r="376" spans="1:5" ht="13.5">
      <c r="A376" s="11" t="s">
        <v>115</v>
      </c>
      <c r="B376" s="12"/>
      <c r="C376" s="95" t="s">
        <v>93</v>
      </c>
      <c r="D376" s="15">
        <v>1923</v>
      </c>
      <c r="E376" s="14">
        <v>20074.31</v>
      </c>
    </row>
    <row r="377" spans="1:5" ht="27">
      <c r="A377" s="5" t="s">
        <v>94</v>
      </c>
      <c r="B377" s="6" t="s">
        <v>94</v>
      </c>
      <c r="C377" s="92" t="s">
        <v>95</v>
      </c>
      <c r="D377" s="16">
        <v>52</v>
      </c>
      <c r="E377" s="8">
        <v>132.49</v>
      </c>
    </row>
    <row r="378" spans="1:5" ht="13.5">
      <c r="A378" s="5" t="s">
        <v>94</v>
      </c>
      <c r="B378" s="6" t="s">
        <v>94</v>
      </c>
      <c r="C378" s="93" t="s">
        <v>96</v>
      </c>
      <c r="D378" s="16">
        <v>11</v>
      </c>
      <c r="E378" s="8">
        <v>41.91</v>
      </c>
    </row>
    <row r="379" spans="1:5" ht="13.5">
      <c r="A379" s="5" t="s">
        <v>94</v>
      </c>
      <c r="B379" s="6" t="s">
        <v>94</v>
      </c>
      <c r="C379" s="93" t="s">
        <v>97</v>
      </c>
      <c r="D379" s="16">
        <v>172</v>
      </c>
      <c r="E379" s="8">
        <v>1438.63</v>
      </c>
    </row>
    <row r="380" spans="1:5" ht="13.5">
      <c r="A380" s="5" t="s">
        <v>94</v>
      </c>
      <c r="B380" s="6" t="s">
        <v>94</v>
      </c>
      <c r="C380" s="93" t="s">
        <v>98</v>
      </c>
      <c r="D380" s="16">
        <v>2368</v>
      </c>
      <c r="E380" s="8">
        <v>52034.22</v>
      </c>
    </row>
    <row r="381" spans="1:5" ht="13.5">
      <c r="A381" s="5" t="s">
        <v>94</v>
      </c>
      <c r="B381" s="6" t="s">
        <v>94</v>
      </c>
      <c r="C381" s="93" t="s">
        <v>99</v>
      </c>
      <c r="D381" s="16">
        <v>4112</v>
      </c>
      <c r="E381" s="8">
        <v>312532.31</v>
      </c>
    </row>
    <row r="382" spans="1:5" ht="13.5">
      <c r="A382" s="5" t="s">
        <v>94</v>
      </c>
      <c r="B382" s="6" t="s">
        <v>94</v>
      </c>
      <c r="C382" s="93" t="s">
        <v>100</v>
      </c>
      <c r="D382" s="16">
        <v>3166</v>
      </c>
      <c r="E382" s="8">
        <v>69376.3</v>
      </c>
    </row>
    <row r="383" spans="1:5" ht="13.5">
      <c r="A383" s="5" t="s">
        <v>94</v>
      </c>
      <c r="B383" s="6" t="s">
        <v>94</v>
      </c>
      <c r="C383" s="93" t="s">
        <v>101</v>
      </c>
      <c r="D383" s="16">
        <v>3602</v>
      </c>
      <c r="E383" s="8">
        <v>243156.01</v>
      </c>
    </row>
    <row r="384" spans="1:5" ht="13.5">
      <c r="A384" s="5" t="s">
        <v>94</v>
      </c>
      <c r="B384" s="6" t="s">
        <v>94</v>
      </c>
      <c r="C384" s="93" t="s">
        <v>102</v>
      </c>
      <c r="D384" s="16">
        <v>4223</v>
      </c>
      <c r="E384" s="8">
        <v>366005.16</v>
      </c>
    </row>
    <row r="385" spans="1:5" ht="13.5">
      <c r="A385" s="5" t="s">
        <v>94</v>
      </c>
      <c r="B385" s="6" t="s">
        <v>94</v>
      </c>
      <c r="C385" s="93" t="s">
        <v>103</v>
      </c>
      <c r="D385" s="16">
        <v>610</v>
      </c>
      <c r="E385" s="8">
        <v>503.65</v>
      </c>
    </row>
    <row r="386" spans="1:5" ht="13.5">
      <c r="A386" s="5" t="s">
        <v>94</v>
      </c>
      <c r="B386" s="6" t="s">
        <v>94</v>
      </c>
      <c r="C386" s="93" t="s">
        <v>104</v>
      </c>
      <c r="D386" s="16">
        <v>1584</v>
      </c>
      <c r="E386" s="8">
        <v>11605.71</v>
      </c>
    </row>
    <row r="387" spans="1:5" ht="13.5">
      <c r="A387" s="5" t="s">
        <v>94</v>
      </c>
      <c r="B387" s="6" t="s">
        <v>94</v>
      </c>
      <c r="C387" s="93" t="s">
        <v>105</v>
      </c>
      <c r="D387" s="16">
        <v>1067</v>
      </c>
      <c r="E387" s="8">
        <v>3019.71</v>
      </c>
    </row>
    <row r="388" spans="1:5" ht="13.5">
      <c r="A388" s="5" t="s">
        <v>94</v>
      </c>
      <c r="B388" s="6" t="s">
        <v>94</v>
      </c>
      <c r="C388" s="93" t="s">
        <v>108</v>
      </c>
      <c r="D388" s="16">
        <v>1874</v>
      </c>
      <c r="E388" s="8">
        <v>2092.83</v>
      </c>
    </row>
    <row r="389" spans="1:5" ht="13.5">
      <c r="A389" s="17" t="s">
        <v>94</v>
      </c>
      <c r="B389" s="18" t="s">
        <v>94</v>
      </c>
      <c r="C389" s="94" t="s">
        <v>106</v>
      </c>
      <c r="D389" s="21">
        <v>6519</v>
      </c>
      <c r="E389" s="20">
        <v>403475.77</v>
      </c>
    </row>
    <row r="390" spans="1:5" ht="13.5">
      <c r="A390" s="5" t="s">
        <v>4</v>
      </c>
      <c r="B390" s="6" t="s">
        <v>44</v>
      </c>
      <c r="C390" s="92" t="s">
        <v>93</v>
      </c>
      <c r="D390" s="16">
        <v>994</v>
      </c>
      <c r="E390" s="8">
        <v>5420.62</v>
      </c>
    </row>
    <row r="391" spans="1:5" ht="27">
      <c r="A391" s="5" t="s">
        <v>94</v>
      </c>
      <c r="B391" s="6" t="s">
        <v>94</v>
      </c>
      <c r="C391" s="92" t="s">
        <v>95</v>
      </c>
      <c r="D391" s="16">
        <v>5</v>
      </c>
      <c r="E391" s="8">
        <v>4.41</v>
      </c>
    </row>
    <row r="392" spans="1:5" ht="13.5">
      <c r="A392" s="5" t="s">
        <v>94</v>
      </c>
      <c r="B392" s="6" t="s">
        <v>94</v>
      </c>
      <c r="C392" s="93" t="s">
        <v>96</v>
      </c>
      <c r="D392" s="16" t="s">
        <v>219</v>
      </c>
      <c r="E392" s="8" t="s">
        <v>219</v>
      </c>
    </row>
    <row r="393" spans="1:5" ht="13.5">
      <c r="A393" s="5" t="s">
        <v>94</v>
      </c>
      <c r="B393" s="6" t="s">
        <v>94</v>
      </c>
      <c r="C393" s="93" t="s">
        <v>97</v>
      </c>
      <c r="D393" s="16">
        <v>334</v>
      </c>
      <c r="E393" s="8">
        <v>1865.96</v>
      </c>
    </row>
    <row r="394" spans="1:5" ht="13.5">
      <c r="A394" s="5" t="s">
        <v>94</v>
      </c>
      <c r="B394" s="6" t="s">
        <v>94</v>
      </c>
      <c r="C394" s="93" t="s">
        <v>98</v>
      </c>
      <c r="D394" s="16">
        <v>1434</v>
      </c>
      <c r="E394" s="8">
        <v>32197.03</v>
      </c>
    </row>
    <row r="395" spans="1:5" ht="13.5">
      <c r="A395" s="5" t="s">
        <v>94</v>
      </c>
      <c r="B395" s="6" t="s">
        <v>94</v>
      </c>
      <c r="C395" s="93" t="s">
        <v>99</v>
      </c>
      <c r="D395" s="16">
        <v>2435</v>
      </c>
      <c r="E395" s="8">
        <v>97461.15</v>
      </c>
    </row>
    <row r="396" spans="1:5" ht="13.5">
      <c r="A396" s="5" t="s">
        <v>94</v>
      </c>
      <c r="B396" s="6" t="s">
        <v>94</v>
      </c>
      <c r="C396" s="93" t="s">
        <v>100</v>
      </c>
      <c r="D396" s="16">
        <v>2363</v>
      </c>
      <c r="E396" s="8">
        <v>82226.78</v>
      </c>
    </row>
    <row r="397" spans="1:5" ht="13.5">
      <c r="A397" s="5" t="s">
        <v>94</v>
      </c>
      <c r="B397" s="6" t="s">
        <v>94</v>
      </c>
      <c r="C397" s="93" t="s">
        <v>101</v>
      </c>
      <c r="D397" s="16">
        <v>932</v>
      </c>
      <c r="E397" s="8">
        <v>15234.37</v>
      </c>
    </row>
    <row r="398" spans="1:5" ht="13.5">
      <c r="A398" s="5" t="s">
        <v>94</v>
      </c>
      <c r="B398" s="6" t="s">
        <v>94</v>
      </c>
      <c r="C398" s="93" t="s">
        <v>102</v>
      </c>
      <c r="D398" s="16">
        <v>2460</v>
      </c>
      <c r="E398" s="8">
        <v>131524.14</v>
      </c>
    </row>
    <row r="399" spans="1:5" ht="13.5">
      <c r="A399" s="5" t="s">
        <v>94</v>
      </c>
      <c r="B399" s="6" t="s">
        <v>94</v>
      </c>
      <c r="C399" s="93" t="s">
        <v>103</v>
      </c>
      <c r="D399" s="16">
        <v>77</v>
      </c>
      <c r="E399" s="8">
        <v>45.12</v>
      </c>
    </row>
    <row r="400" spans="1:5" ht="13.5">
      <c r="A400" s="5" t="s">
        <v>94</v>
      </c>
      <c r="B400" s="6" t="s">
        <v>94</v>
      </c>
      <c r="C400" s="93" t="s">
        <v>104</v>
      </c>
      <c r="D400" s="16">
        <v>26</v>
      </c>
      <c r="E400" s="8">
        <v>9.36</v>
      </c>
    </row>
    <row r="401" spans="1:5" ht="13.5">
      <c r="A401" s="5" t="s">
        <v>94</v>
      </c>
      <c r="B401" s="6" t="s">
        <v>94</v>
      </c>
      <c r="C401" s="93" t="s">
        <v>105</v>
      </c>
      <c r="D401" s="16">
        <v>139</v>
      </c>
      <c r="E401" s="8">
        <v>296.53</v>
      </c>
    </row>
    <row r="402" spans="1:5" ht="13.5">
      <c r="A402" s="5" t="s">
        <v>94</v>
      </c>
      <c r="B402" s="96" t="s">
        <v>94</v>
      </c>
      <c r="C402" s="97" t="s">
        <v>106</v>
      </c>
      <c r="D402" s="98">
        <v>2522</v>
      </c>
      <c r="E402" s="99">
        <v>137516.22</v>
      </c>
    </row>
    <row r="403" spans="1:5" ht="13.5">
      <c r="A403" s="5" t="s">
        <v>94</v>
      </c>
      <c r="B403" s="6" t="s">
        <v>48</v>
      </c>
      <c r="C403" s="92" t="s">
        <v>93</v>
      </c>
      <c r="D403" s="16">
        <v>539</v>
      </c>
      <c r="E403" s="8">
        <v>3931.64</v>
      </c>
    </row>
    <row r="404" spans="1:5" ht="27">
      <c r="A404" s="5" t="s">
        <v>94</v>
      </c>
      <c r="B404" s="6" t="s">
        <v>94</v>
      </c>
      <c r="C404" s="92" t="s">
        <v>95</v>
      </c>
      <c r="D404" s="16">
        <v>3</v>
      </c>
      <c r="E404" s="8">
        <v>0.51</v>
      </c>
    </row>
    <row r="405" spans="1:5" ht="13.5">
      <c r="A405" s="5" t="s">
        <v>94</v>
      </c>
      <c r="B405" s="6" t="s">
        <v>94</v>
      </c>
      <c r="C405" s="93" t="s">
        <v>96</v>
      </c>
      <c r="D405" s="16" t="s">
        <v>219</v>
      </c>
      <c r="E405" s="8" t="s">
        <v>219</v>
      </c>
    </row>
    <row r="406" spans="1:5" ht="13.5">
      <c r="A406" s="5" t="s">
        <v>94</v>
      </c>
      <c r="B406" s="6" t="s">
        <v>94</v>
      </c>
      <c r="C406" s="93" t="s">
        <v>97</v>
      </c>
      <c r="D406" s="16">
        <v>217</v>
      </c>
      <c r="E406" s="8">
        <v>1233.01</v>
      </c>
    </row>
    <row r="407" spans="1:5" ht="13.5">
      <c r="A407" s="5" t="s">
        <v>94</v>
      </c>
      <c r="B407" s="6" t="s">
        <v>94</v>
      </c>
      <c r="C407" s="93" t="s">
        <v>98</v>
      </c>
      <c r="D407" s="16">
        <v>736</v>
      </c>
      <c r="E407" s="8">
        <v>14208.4</v>
      </c>
    </row>
    <row r="408" spans="1:5" ht="13.5">
      <c r="A408" s="5" t="s">
        <v>94</v>
      </c>
      <c r="B408" s="6" t="s">
        <v>94</v>
      </c>
      <c r="C408" s="93" t="s">
        <v>99</v>
      </c>
      <c r="D408" s="16">
        <v>1172</v>
      </c>
      <c r="E408" s="8">
        <v>65050.6</v>
      </c>
    </row>
    <row r="409" spans="1:5" ht="13.5">
      <c r="A409" s="5" t="s">
        <v>94</v>
      </c>
      <c r="B409" s="6" t="s">
        <v>94</v>
      </c>
      <c r="C409" s="93" t="s">
        <v>100</v>
      </c>
      <c r="D409" s="16">
        <v>1154</v>
      </c>
      <c r="E409" s="8">
        <v>54938.74</v>
      </c>
    </row>
    <row r="410" spans="1:5" ht="13.5">
      <c r="A410" s="5" t="s">
        <v>94</v>
      </c>
      <c r="B410" s="6" t="s">
        <v>94</v>
      </c>
      <c r="C410" s="93" t="s">
        <v>101</v>
      </c>
      <c r="D410" s="16">
        <v>669</v>
      </c>
      <c r="E410" s="8">
        <v>10111.86</v>
      </c>
    </row>
    <row r="411" spans="1:5" ht="13.5">
      <c r="A411" s="5" t="s">
        <v>94</v>
      </c>
      <c r="B411" s="6" t="s">
        <v>94</v>
      </c>
      <c r="C411" s="93" t="s">
        <v>102</v>
      </c>
      <c r="D411" s="16">
        <v>1177</v>
      </c>
      <c r="E411" s="8">
        <v>80492.01</v>
      </c>
    </row>
    <row r="412" spans="1:5" ht="13.5">
      <c r="A412" s="5" t="s">
        <v>94</v>
      </c>
      <c r="B412" s="6" t="s">
        <v>94</v>
      </c>
      <c r="C412" s="93" t="s">
        <v>103</v>
      </c>
      <c r="D412" s="16">
        <v>11</v>
      </c>
      <c r="E412" s="8">
        <v>5.86</v>
      </c>
    </row>
    <row r="413" spans="1:5" ht="13.5">
      <c r="A413" s="5" t="s">
        <v>94</v>
      </c>
      <c r="B413" s="6" t="s">
        <v>94</v>
      </c>
      <c r="C413" s="93" t="s">
        <v>104</v>
      </c>
      <c r="D413" s="16"/>
      <c r="E413" s="8"/>
    </row>
    <row r="414" spans="1:5" ht="13.5">
      <c r="A414" s="5" t="s">
        <v>94</v>
      </c>
      <c r="B414" s="6" t="s">
        <v>94</v>
      </c>
      <c r="C414" s="93" t="s">
        <v>105</v>
      </c>
      <c r="D414" s="16">
        <v>24</v>
      </c>
      <c r="E414" s="8">
        <v>87.16</v>
      </c>
    </row>
    <row r="415" spans="1:5" ht="13.5">
      <c r="A415" s="5" t="s">
        <v>94</v>
      </c>
      <c r="B415" s="96" t="s">
        <v>94</v>
      </c>
      <c r="C415" s="97" t="s">
        <v>106</v>
      </c>
      <c r="D415" s="98">
        <v>1193</v>
      </c>
      <c r="E415" s="99">
        <v>84623.64</v>
      </c>
    </row>
    <row r="416" spans="1:5" ht="13.5">
      <c r="A416" s="5" t="s">
        <v>94</v>
      </c>
      <c r="B416" s="6" t="s">
        <v>78</v>
      </c>
      <c r="C416" s="92" t="s">
        <v>93</v>
      </c>
      <c r="D416" s="16">
        <v>162</v>
      </c>
      <c r="E416" s="8">
        <v>1356.76</v>
      </c>
    </row>
    <row r="417" spans="1:5" ht="27">
      <c r="A417" s="5" t="s">
        <v>94</v>
      </c>
      <c r="B417" s="6" t="s">
        <v>94</v>
      </c>
      <c r="C417" s="92" t="s">
        <v>95</v>
      </c>
      <c r="D417" s="16"/>
      <c r="E417" s="8"/>
    </row>
    <row r="418" spans="1:5" ht="13.5">
      <c r="A418" s="5" t="s">
        <v>94</v>
      </c>
      <c r="B418" s="6" t="s">
        <v>94</v>
      </c>
      <c r="C418" s="93" t="s">
        <v>96</v>
      </c>
      <c r="D418" s="16" t="s">
        <v>219</v>
      </c>
      <c r="E418" s="8" t="s">
        <v>219</v>
      </c>
    </row>
    <row r="419" spans="1:5" ht="13.5">
      <c r="A419" s="5" t="s">
        <v>94</v>
      </c>
      <c r="B419" s="6" t="s">
        <v>94</v>
      </c>
      <c r="C419" s="93" t="s">
        <v>97</v>
      </c>
      <c r="D419" s="16">
        <v>90</v>
      </c>
      <c r="E419" s="8">
        <v>799.3</v>
      </c>
    </row>
    <row r="420" spans="1:5" ht="13.5">
      <c r="A420" s="5" t="s">
        <v>94</v>
      </c>
      <c r="B420" s="6" t="s">
        <v>94</v>
      </c>
      <c r="C420" s="93" t="s">
        <v>98</v>
      </c>
      <c r="D420" s="16">
        <v>201</v>
      </c>
      <c r="E420" s="8">
        <v>5844.68</v>
      </c>
    </row>
    <row r="421" spans="1:5" ht="13.5">
      <c r="A421" s="5" t="s">
        <v>94</v>
      </c>
      <c r="B421" s="6" t="s">
        <v>94</v>
      </c>
      <c r="C421" s="93" t="s">
        <v>99</v>
      </c>
      <c r="D421" s="16">
        <v>325</v>
      </c>
      <c r="E421" s="8">
        <v>11723.15</v>
      </c>
    </row>
    <row r="422" spans="1:5" ht="13.5">
      <c r="A422" s="5" t="s">
        <v>94</v>
      </c>
      <c r="B422" s="6" t="s">
        <v>94</v>
      </c>
      <c r="C422" s="93" t="s">
        <v>100</v>
      </c>
      <c r="D422" s="16">
        <v>319</v>
      </c>
      <c r="E422" s="8">
        <v>10351.96</v>
      </c>
    </row>
    <row r="423" spans="1:5" ht="13.5">
      <c r="A423" s="5" t="s">
        <v>94</v>
      </c>
      <c r="B423" s="6" t="s">
        <v>94</v>
      </c>
      <c r="C423" s="93" t="s">
        <v>101</v>
      </c>
      <c r="D423" s="16">
        <v>159</v>
      </c>
      <c r="E423" s="8">
        <v>1371.19</v>
      </c>
    </row>
    <row r="424" spans="1:5" ht="13.5">
      <c r="A424" s="5" t="s">
        <v>94</v>
      </c>
      <c r="B424" s="6" t="s">
        <v>94</v>
      </c>
      <c r="C424" s="93" t="s">
        <v>102</v>
      </c>
      <c r="D424" s="16">
        <v>328</v>
      </c>
      <c r="E424" s="8">
        <v>18367.13</v>
      </c>
    </row>
    <row r="425" spans="1:5" ht="13.5">
      <c r="A425" s="5" t="s">
        <v>94</v>
      </c>
      <c r="B425" s="6" t="s">
        <v>94</v>
      </c>
      <c r="C425" s="93" t="s">
        <v>103</v>
      </c>
      <c r="D425" s="16">
        <v>8</v>
      </c>
      <c r="E425" s="8">
        <v>4.2</v>
      </c>
    </row>
    <row r="426" spans="1:5" ht="13.5">
      <c r="A426" s="5" t="s">
        <v>94</v>
      </c>
      <c r="B426" s="6" t="s">
        <v>94</v>
      </c>
      <c r="C426" s="93" t="s">
        <v>104</v>
      </c>
      <c r="D426" s="16"/>
      <c r="E426" s="8"/>
    </row>
    <row r="427" spans="1:5" ht="13.5">
      <c r="A427" s="5" t="s">
        <v>94</v>
      </c>
      <c r="B427" s="6" t="s">
        <v>94</v>
      </c>
      <c r="C427" s="93" t="s">
        <v>105</v>
      </c>
      <c r="D427" s="16">
        <v>12</v>
      </c>
      <c r="E427" s="8">
        <v>22.28</v>
      </c>
    </row>
    <row r="428" spans="1:5" ht="13.5">
      <c r="A428" s="5" t="s">
        <v>94</v>
      </c>
      <c r="B428" s="6" t="s">
        <v>94</v>
      </c>
      <c r="C428" s="93" t="s">
        <v>106</v>
      </c>
      <c r="D428" s="16">
        <v>331</v>
      </c>
      <c r="E428" s="8">
        <v>19853.59</v>
      </c>
    </row>
    <row r="429" spans="1:5" ht="13.5">
      <c r="A429" s="11" t="s">
        <v>116</v>
      </c>
      <c r="B429" s="12"/>
      <c r="C429" s="95" t="s">
        <v>93</v>
      </c>
      <c r="D429" s="15">
        <v>1695</v>
      </c>
      <c r="E429" s="14">
        <v>10709.02</v>
      </c>
    </row>
    <row r="430" spans="1:5" ht="27">
      <c r="A430" s="5" t="s">
        <v>94</v>
      </c>
      <c r="B430" s="6" t="s">
        <v>94</v>
      </c>
      <c r="C430" s="92" t="s">
        <v>95</v>
      </c>
      <c r="D430" s="16">
        <v>8</v>
      </c>
      <c r="E430" s="8">
        <v>4.92</v>
      </c>
    </row>
    <row r="431" spans="1:5" ht="13.5">
      <c r="A431" s="5" t="s">
        <v>94</v>
      </c>
      <c r="B431" s="6" t="s">
        <v>94</v>
      </c>
      <c r="C431" s="93" t="s">
        <v>96</v>
      </c>
      <c r="D431" s="16">
        <v>19</v>
      </c>
      <c r="E431" s="8">
        <v>58.74</v>
      </c>
    </row>
    <row r="432" spans="1:5" ht="13.5">
      <c r="A432" s="5" t="s">
        <v>94</v>
      </c>
      <c r="B432" s="6" t="s">
        <v>94</v>
      </c>
      <c r="C432" s="93" t="s">
        <v>97</v>
      </c>
      <c r="D432" s="16">
        <v>641</v>
      </c>
      <c r="E432" s="8">
        <v>3898.27</v>
      </c>
    </row>
    <row r="433" spans="1:5" ht="13.5">
      <c r="A433" s="5" t="s">
        <v>94</v>
      </c>
      <c r="B433" s="6" t="s">
        <v>94</v>
      </c>
      <c r="C433" s="93" t="s">
        <v>98</v>
      </c>
      <c r="D433" s="16">
        <v>2371</v>
      </c>
      <c r="E433" s="8">
        <v>52250.11</v>
      </c>
    </row>
    <row r="434" spans="1:5" ht="13.5">
      <c r="A434" s="5" t="s">
        <v>94</v>
      </c>
      <c r="B434" s="6" t="s">
        <v>94</v>
      </c>
      <c r="C434" s="93" t="s">
        <v>99</v>
      </c>
      <c r="D434" s="16">
        <v>3932</v>
      </c>
      <c r="E434" s="8">
        <v>174234.9</v>
      </c>
    </row>
    <row r="435" spans="1:5" ht="13.5">
      <c r="A435" s="5" t="s">
        <v>94</v>
      </c>
      <c r="B435" s="6" t="s">
        <v>94</v>
      </c>
      <c r="C435" s="93" t="s">
        <v>100</v>
      </c>
      <c r="D435" s="16">
        <v>3836</v>
      </c>
      <c r="E435" s="8">
        <v>147517.48</v>
      </c>
    </row>
    <row r="436" spans="1:5" ht="13.5">
      <c r="A436" s="5" t="s">
        <v>94</v>
      </c>
      <c r="B436" s="6" t="s">
        <v>94</v>
      </c>
      <c r="C436" s="93" t="s">
        <v>101</v>
      </c>
      <c r="D436" s="16">
        <v>1760</v>
      </c>
      <c r="E436" s="8">
        <v>26717.42</v>
      </c>
    </row>
    <row r="437" spans="1:5" ht="13.5">
      <c r="A437" s="5" t="s">
        <v>94</v>
      </c>
      <c r="B437" s="6" t="s">
        <v>94</v>
      </c>
      <c r="C437" s="93" t="s">
        <v>102</v>
      </c>
      <c r="D437" s="16">
        <v>3965</v>
      </c>
      <c r="E437" s="8">
        <v>230383.28</v>
      </c>
    </row>
    <row r="438" spans="1:5" ht="13.5">
      <c r="A438" s="5" t="s">
        <v>94</v>
      </c>
      <c r="B438" s="6" t="s">
        <v>94</v>
      </c>
      <c r="C438" s="93" t="s">
        <v>103</v>
      </c>
      <c r="D438" s="16">
        <v>96</v>
      </c>
      <c r="E438" s="8">
        <v>55.18</v>
      </c>
    </row>
    <row r="439" spans="1:5" ht="13.5">
      <c r="A439" s="5" t="s">
        <v>94</v>
      </c>
      <c r="B439" s="6" t="s">
        <v>94</v>
      </c>
      <c r="C439" s="93" t="s">
        <v>104</v>
      </c>
      <c r="D439" s="16">
        <v>26</v>
      </c>
      <c r="E439" s="8">
        <v>9.36</v>
      </c>
    </row>
    <row r="440" spans="1:5" ht="13.5">
      <c r="A440" s="5" t="s">
        <v>94</v>
      </c>
      <c r="B440" s="6" t="s">
        <v>94</v>
      </c>
      <c r="C440" s="93" t="s">
        <v>105</v>
      </c>
      <c r="D440" s="16">
        <v>175</v>
      </c>
      <c r="E440" s="8">
        <v>405.97</v>
      </c>
    </row>
    <row r="441" spans="1:5" ht="13.5">
      <c r="A441" s="5" t="s">
        <v>94</v>
      </c>
      <c r="B441" s="6" t="s">
        <v>94</v>
      </c>
      <c r="C441" s="93" t="s">
        <v>108</v>
      </c>
      <c r="D441" s="16">
        <v>1654</v>
      </c>
      <c r="E441" s="8">
        <v>366.98</v>
      </c>
    </row>
    <row r="442" spans="1:5" ht="13.5">
      <c r="A442" s="17" t="s">
        <v>94</v>
      </c>
      <c r="B442" s="18" t="s">
        <v>94</v>
      </c>
      <c r="C442" s="94" t="s">
        <v>106</v>
      </c>
      <c r="D442" s="21">
        <v>4046</v>
      </c>
      <c r="E442" s="20">
        <v>241993.45</v>
      </c>
    </row>
    <row r="443" spans="1:5" ht="13.5">
      <c r="A443" s="5" t="s">
        <v>1</v>
      </c>
      <c r="B443" s="6" t="s">
        <v>60</v>
      </c>
      <c r="C443" s="92" t="s">
        <v>93</v>
      </c>
      <c r="D443" s="16"/>
      <c r="E443" s="8"/>
    </row>
    <row r="444" spans="1:5" ht="27">
      <c r="A444" s="5" t="s">
        <v>94</v>
      </c>
      <c r="B444" s="6" t="s">
        <v>94</v>
      </c>
      <c r="C444" s="92" t="s">
        <v>95</v>
      </c>
      <c r="D444" s="16"/>
      <c r="E444" s="8"/>
    </row>
    <row r="445" spans="1:5" ht="13.5">
      <c r="A445" s="5" t="s">
        <v>94</v>
      </c>
      <c r="B445" s="6" t="s">
        <v>94</v>
      </c>
      <c r="C445" s="93" t="s">
        <v>96</v>
      </c>
      <c r="D445" s="16"/>
      <c r="E445" s="8"/>
    </row>
    <row r="446" spans="1:5" ht="13.5">
      <c r="A446" s="5" t="s">
        <v>94</v>
      </c>
      <c r="B446" s="6" t="s">
        <v>94</v>
      </c>
      <c r="C446" s="93" t="s">
        <v>97</v>
      </c>
      <c r="D446" s="16"/>
      <c r="E446" s="8"/>
    </row>
    <row r="447" spans="1:5" ht="13.5">
      <c r="A447" s="5" t="s">
        <v>94</v>
      </c>
      <c r="B447" s="6" t="s">
        <v>94</v>
      </c>
      <c r="C447" s="93" t="s">
        <v>98</v>
      </c>
      <c r="D447" s="16"/>
      <c r="E447" s="8"/>
    </row>
    <row r="448" spans="1:5" ht="13.5">
      <c r="A448" s="5" t="s">
        <v>94</v>
      </c>
      <c r="B448" s="6" t="s">
        <v>94</v>
      </c>
      <c r="C448" s="93" t="s">
        <v>99</v>
      </c>
      <c r="D448" s="16">
        <v>3</v>
      </c>
      <c r="E448" s="8">
        <v>51.32</v>
      </c>
    </row>
    <row r="449" spans="1:5" ht="13.5">
      <c r="A449" s="5" t="s">
        <v>94</v>
      </c>
      <c r="B449" s="6" t="s">
        <v>94</v>
      </c>
      <c r="C449" s="93" t="s">
        <v>100</v>
      </c>
      <c r="D449" s="16" t="s">
        <v>219</v>
      </c>
      <c r="E449" s="8" t="s">
        <v>219</v>
      </c>
    </row>
    <row r="450" spans="1:5" ht="13.5">
      <c r="A450" s="5" t="s">
        <v>94</v>
      </c>
      <c r="B450" s="6" t="s">
        <v>94</v>
      </c>
      <c r="C450" s="93" t="s">
        <v>101</v>
      </c>
      <c r="D450" s="16" t="s">
        <v>219</v>
      </c>
      <c r="E450" s="8" t="s">
        <v>219</v>
      </c>
    </row>
    <row r="451" spans="1:5" ht="13.5">
      <c r="A451" s="5" t="s">
        <v>94</v>
      </c>
      <c r="B451" s="6" t="s">
        <v>94</v>
      </c>
      <c r="C451" s="93" t="s">
        <v>102</v>
      </c>
      <c r="D451" s="16">
        <v>3</v>
      </c>
      <c r="E451" s="8">
        <v>51.32</v>
      </c>
    </row>
    <row r="452" spans="1:5" ht="13.5">
      <c r="A452" s="5" t="s">
        <v>94</v>
      </c>
      <c r="B452" s="6" t="s">
        <v>94</v>
      </c>
      <c r="C452" s="93" t="s">
        <v>103</v>
      </c>
      <c r="D452" s="16" t="s">
        <v>219</v>
      </c>
      <c r="E452" s="8" t="s">
        <v>219</v>
      </c>
    </row>
    <row r="453" spans="1:5" ht="13.5">
      <c r="A453" s="5" t="s">
        <v>94</v>
      </c>
      <c r="B453" s="6" t="s">
        <v>94</v>
      </c>
      <c r="C453" s="93" t="s">
        <v>104</v>
      </c>
      <c r="D453" s="16"/>
      <c r="E453" s="8"/>
    </row>
    <row r="454" spans="1:5" ht="13.5">
      <c r="A454" s="5" t="s">
        <v>94</v>
      </c>
      <c r="B454" s="6" t="s">
        <v>94</v>
      </c>
      <c r="C454" s="93" t="s">
        <v>105</v>
      </c>
      <c r="D454" s="16"/>
      <c r="E454" s="8"/>
    </row>
    <row r="455" spans="1:5" ht="13.5">
      <c r="A455" s="5" t="s">
        <v>94</v>
      </c>
      <c r="B455" s="96" t="s">
        <v>94</v>
      </c>
      <c r="C455" s="97" t="s">
        <v>106</v>
      </c>
      <c r="D455" s="98">
        <v>3</v>
      </c>
      <c r="E455" s="99">
        <v>51.43</v>
      </c>
    </row>
    <row r="456" spans="1:5" ht="13.5">
      <c r="A456" s="5" t="s">
        <v>94</v>
      </c>
      <c r="B456" s="6" t="s">
        <v>61</v>
      </c>
      <c r="C456" s="92" t="s">
        <v>93</v>
      </c>
      <c r="D456" s="16">
        <v>11</v>
      </c>
      <c r="E456" s="8">
        <v>166.22</v>
      </c>
    </row>
    <row r="457" spans="1:5" ht="27">
      <c r="A457" s="5" t="s">
        <v>94</v>
      </c>
      <c r="B457" s="6" t="s">
        <v>94</v>
      </c>
      <c r="C457" s="92" t="s">
        <v>95</v>
      </c>
      <c r="D457" s="16"/>
      <c r="E457" s="8"/>
    </row>
    <row r="458" spans="1:5" ht="13.5">
      <c r="A458" s="5" t="s">
        <v>94</v>
      </c>
      <c r="B458" s="6" t="s">
        <v>94</v>
      </c>
      <c r="C458" s="93" t="s">
        <v>96</v>
      </c>
      <c r="D458" s="16"/>
      <c r="E458" s="8"/>
    </row>
    <row r="459" spans="1:5" ht="13.5">
      <c r="A459" s="5" t="s">
        <v>94</v>
      </c>
      <c r="B459" s="6" t="s">
        <v>94</v>
      </c>
      <c r="C459" s="93" t="s">
        <v>97</v>
      </c>
      <c r="D459" s="16">
        <v>4</v>
      </c>
      <c r="E459" s="8">
        <v>41.53</v>
      </c>
    </row>
    <row r="460" spans="1:5" ht="13.5">
      <c r="A460" s="5" t="s">
        <v>94</v>
      </c>
      <c r="B460" s="6" t="s">
        <v>94</v>
      </c>
      <c r="C460" s="93" t="s">
        <v>98</v>
      </c>
      <c r="D460" s="16">
        <v>7</v>
      </c>
      <c r="E460" s="8">
        <v>80.94</v>
      </c>
    </row>
    <row r="461" spans="1:5" ht="13.5">
      <c r="A461" s="5" t="s">
        <v>94</v>
      </c>
      <c r="B461" s="6" t="s">
        <v>94</v>
      </c>
      <c r="C461" s="93" t="s">
        <v>99</v>
      </c>
      <c r="D461" s="16">
        <v>65</v>
      </c>
      <c r="E461" s="8">
        <v>912.32</v>
      </c>
    </row>
    <row r="462" spans="1:5" ht="13.5">
      <c r="A462" s="5" t="s">
        <v>94</v>
      </c>
      <c r="B462" s="6" t="s">
        <v>94</v>
      </c>
      <c r="C462" s="93" t="s">
        <v>100</v>
      </c>
      <c r="D462" s="16" t="s">
        <v>219</v>
      </c>
      <c r="E462" s="8" t="s">
        <v>219</v>
      </c>
    </row>
    <row r="463" spans="1:5" ht="13.5">
      <c r="A463" s="5" t="s">
        <v>94</v>
      </c>
      <c r="B463" s="6" t="s">
        <v>94</v>
      </c>
      <c r="C463" s="93" t="s">
        <v>101</v>
      </c>
      <c r="D463" s="16" t="s">
        <v>219</v>
      </c>
      <c r="E463" s="8" t="s">
        <v>219</v>
      </c>
    </row>
    <row r="464" spans="1:5" ht="13.5">
      <c r="A464" s="5" t="s">
        <v>94</v>
      </c>
      <c r="B464" s="6" t="s">
        <v>94</v>
      </c>
      <c r="C464" s="93" t="s">
        <v>102</v>
      </c>
      <c r="D464" s="16">
        <v>65</v>
      </c>
      <c r="E464" s="8">
        <v>1034.79</v>
      </c>
    </row>
    <row r="465" spans="1:5" ht="13.5">
      <c r="A465" s="5" t="s">
        <v>94</v>
      </c>
      <c r="B465" s="6" t="s">
        <v>94</v>
      </c>
      <c r="C465" s="93" t="s">
        <v>103</v>
      </c>
      <c r="D465" s="16" t="s">
        <v>219</v>
      </c>
      <c r="E465" s="8" t="s">
        <v>219</v>
      </c>
    </row>
    <row r="466" spans="1:5" ht="13.5">
      <c r="A466" s="5" t="s">
        <v>94</v>
      </c>
      <c r="B466" s="6" t="s">
        <v>94</v>
      </c>
      <c r="C466" s="93" t="s">
        <v>104</v>
      </c>
      <c r="D466" s="16"/>
      <c r="E466" s="8"/>
    </row>
    <row r="467" spans="1:5" ht="13.5">
      <c r="A467" s="5" t="s">
        <v>94</v>
      </c>
      <c r="B467" s="6" t="s">
        <v>94</v>
      </c>
      <c r="C467" s="93" t="s">
        <v>105</v>
      </c>
      <c r="D467" s="16" t="s">
        <v>219</v>
      </c>
      <c r="E467" s="8" t="s">
        <v>219</v>
      </c>
    </row>
    <row r="468" spans="1:5" ht="13.5">
      <c r="A468" s="5" t="s">
        <v>94</v>
      </c>
      <c r="B468" s="96" t="s">
        <v>94</v>
      </c>
      <c r="C468" s="97" t="s">
        <v>106</v>
      </c>
      <c r="D468" s="98">
        <v>68</v>
      </c>
      <c r="E468" s="99">
        <v>1206.82</v>
      </c>
    </row>
    <row r="469" spans="1:5" ht="13.5">
      <c r="A469" s="5" t="s">
        <v>94</v>
      </c>
      <c r="B469" s="6" t="s">
        <v>79</v>
      </c>
      <c r="C469" s="92" t="s">
        <v>93</v>
      </c>
      <c r="D469" s="16">
        <v>134</v>
      </c>
      <c r="E469" s="8">
        <v>931.57</v>
      </c>
    </row>
    <row r="470" spans="1:5" ht="27">
      <c r="A470" s="5" t="s">
        <v>94</v>
      </c>
      <c r="B470" s="6" t="s">
        <v>94</v>
      </c>
      <c r="C470" s="92" t="s">
        <v>95</v>
      </c>
      <c r="D470" s="16">
        <v>6</v>
      </c>
      <c r="E470" s="8">
        <v>2.82</v>
      </c>
    </row>
    <row r="471" spans="1:5" ht="13.5">
      <c r="A471" s="5" t="s">
        <v>94</v>
      </c>
      <c r="B471" s="6" t="s">
        <v>94</v>
      </c>
      <c r="C471" s="93" t="s">
        <v>96</v>
      </c>
      <c r="D471" s="16"/>
      <c r="E471" s="8"/>
    </row>
    <row r="472" spans="1:5" ht="13.5">
      <c r="A472" s="5" t="s">
        <v>94</v>
      </c>
      <c r="B472" s="6" t="s">
        <v>94</v>
      </c>
      <c r="C472" s="93" t="s">
        <v>97</v>
      </c>
      <c r="D472" s="16">
        <v>77</v>
      </c>
      <c r="E472" s="8">
        <v>897.26</v>
      </c>
    </row>
    <row r="473" spans="1:5" ht="13.5">
      <c r="A473" s="5" t="s">
        <v>94</v>
      </c>
      <c r="B473" s="6" t="s">
        <v>94</v>
      </c>
      <c r="C473" s="93" t="s">
        <v>98</v>
      </c>
      <c r="D473" s="16">
        <v>139</v>
      </c>
      <c r="E473" s="8">
        <v>1870.49</v>
      </c>
    </row>
    <row r="474" spans="1:5" ht="13.5">
      <c r="A474" s="5" t="s">
        <v>94</v>
      </c>
      <c r="B474" s="6" t="s">
        <v>94</v>
      </c>
      <c r="C474" s="93" t="s">
        <v>99</v>
      </c>
      <c r="D474" s="16">
        <v>837</v>
      </c>
      <c r="E474" s="8">
        <v>23966.32</v>
      </c>
    </row>
    <row r="475" spans="1:5" ht="13.5">
      <c r="A475" s="5" t="s">
        <v>94</v>
      </c>
      <c r="B475" s="6" t="s">
        <v>94</v>
      </c>
      <c r="C475" s="93" t="s">
        <v>100</v>
      </c>
      <c r="D475" s="16">
        <v>715</v>
      </c>
      <c r="E475" s="8">
        <v>19611.38</v>
      </c>
    </row>
    <row r="476" spans="1:5" ht="13.5">
      <c r="A476" s="5" t="s">
        <v>94</v>
      </c>
      <c r="B476" s="6" t="s">
        <v>94</v>
      </c>
      <c r="C476" s="93" t="s">
        <v>101</v>
      </c>
      <c r="D476" s="16">
        <v>305</v>
      </c>
      <c r="E476" s="8">
        <v>4354.94</v>
      </c>
    </row>
    <row r="477" spans="1:5" ht="13.5">
      <c r="A477" s="5" t="s">
        <v>94</v>
      </c>
      <c r="B477" s="6" t="s">
        <v>94</v>
      </c>
      <c r="C477" s="93" t="s">
        <v>102</v>
      </c>
      <c r="D477" s="16">
        <v>837</v>
      </c>
      <c r="E477" s="8">
        <v>26734.07</v>
      </c>
    </row>
    <row r="478" spans="1:5" ht="13.5">
      <c r="A478" s="5" t="s">
        <v>94</v>
      </c>
      <c r="B478" s="6" t="s">
        <v>94</v>
      </c>
      <c r="C478" s="93" t="s">
        <v>103</v>
      </c>
      <c r="D478" s="16">
        <v>66</v>
      </c>
      <c r="E478" s="8">
        <v>28.86</v>
      </c>
    </row>
    <row r="479" spans="1:5" ht="13.5">
      <c r="A479" s="5" t="s">
        <v>94</v>
      </c>
      <c r="B479" s="6" t="s">
        <v>94</v>
      </c>
      <c r="C479" s="93" t="s">
        <v>104</v>
      </c>
      <c r="D479" s="16" t="s">
        <v>219</v>
      </c>
      <c r="E479" s="8" t="s">
        <v>219</v>
      </c>
    </row>
    <row r="480" spans="1:5" ht="13.5">
      <c r="A480" s="5" t="s">
        <v>94</v>
      </c>
      <c r="B480" s="6" t="s">
        <v>94</v>
      </c>
      <c r="C480" s="93" t="s">
        <v>105</v>
      </c>
      <c r="D480" s="16" t="s">
        <v>219</v>
      </c>
      <c r="E480" s="8" t="s">
        <v>219</v>
      </c>
    </row>
    <row r="481" spans="1:5" ht="13.5">
      <c r="A481" s="5" t="s">
        <v>94</v>
      </c>
      <c r="B481" s="6" t="s">
        <v>94</v>
      </c>
      <c r="C481" s="93" t="s">
        <v>106</v>
      </c>
      <c r="D481" s="16">
        <v>916</v>
      </c>
      <c r="E481" s="8">
        <v>27863.9</v>
      </c>
    </row>
    <row r="482" spans="1:5" ht="13.5">
      <c r="A482" s="11" t="s">
        <v>117</v>
      </c>
      <c r="B482" s="12"/>
      <c r="C482" s="95" t="s">
        <v>93</v>
      </c>
      <c r="D482" s="15">
        <v>145</v>
      </c>
      <c r="E482" s="14">
        <v>1097.79</v>
      </c>
    </row>
    <row r="483" spans="1:5" ht="27">
      <c r="A483" s="5" t="s">
        <v>94</v>
      </c>
      <c r="B483" s="6" t="s">
        <v>94</v>
      </c>
      <c r="C483" s="92" t="s">
        <v>95</v>
      </c>
      <c r="D483" s="16">
        <v>6</v>
      </c>
      <c r="E483" s="8">
        <v>2.82</v>
      </c>
    </row>
    <row r="484" spans="1:5" ht="13.5">
      <c r="A484" s="5" t="s">
        <v>94</v>
      </c>
      <c r="B484" s="6" t="s">
        <v>94</v>
      </c>
      <c r="C484" s="93" t="s">
        <v>96</v>
      </c>
      <c r="D484" s="16"/>
      <c r="E484" s="8"/>
    </row>
    <row r="485" spans="1:5" ht="13.5">
      <c r="A485" s="5" t="s">
        <v>94</v>
      </c>
      <c r="B485" s="6" t="s">
        <v>94</v>
      </c>
      <c r="C485" s="93" t="s">
        <v>97</v>
      </c>
      <c r="D485" s="16">
        <v>81</v>
      </c>
      <c r="E485" s="8">
        <v>938.79</v>
      </c>
    </row>
    <row r="486" spans="1:5" ht="13.5">
      <c r="A486" s="5" t="s">
        <v>94</v>
      </c>
      <c r="B486" s="6" t="s">
        <v>94</v>
      </c>
      <c r="C486" s="93" t="s">
        <v>98</v>
      </c>
      <c r="D486" s="16">
        <v>146</v>
      </c>
      <c r="E486" s="8">
        <v>1951.43</v>
      </c>
    </row>
    <row r="487" spans="1:5" ht="13.5">
      <c r="A487" s="5" t="s">
        <v>94</v>
      </c>
      <c r="B487" s="6" t="s">
        <v>94</v>
      </c>
      <c r="C487" s="93" t="s">
        <v>99</v>
      </c>
      <c r="D487" s="16">
        <v>905</v>
      </c>
      <c r="E487" s="8">
        <v>24929.96</v>
      </c>
    </row>
    <row r="488" spans="1:5" ht="13.5">
      <c r="A488" s="5" t="s">
        <v>94</v>
      </c>
      <c r="B488" s="6" t="s">
        <v>94</v>
      </c>
      <c r="C488" s="93" t="s">
        <v>100</v>
      </c>
      <c r="D488" s="16">
        <v>772</v>
      </c>
      <c r="E488" s="8">
        <v>20398.63</v>
      </c>
    </row>
    <row r="489" spans="1:5" ht="13.5">
      <c r="A489" s="5" t="s">
        <v>94</v>
      </c>
      <c r="B489" s="6" t="s">
        <v>94</v>
      </c>
      <c r="C489" s="93" t="s">
        <v>101</v>
      </c>
      <c r="D489" s="16">
        <v>341</v>
      </c>
      <c r="E489" s="8">
        <v>4531.33</v>
      </c>
    </row>
    <row r="490" spans="1:5" ht="13.5">
      <c r="A490" s="5" t="s">
        <v>94</v>
      </c>
      <c r="B490" s="6" t="s">
        <v>94</v>
      </c>
      <c r="C490" s="93" t="s">
        <v>102</v>
      </c>
      <c r="D490" s="16">
        <v>905</v>
      </c>
      <c r="E490" s="8">
        <v>27820.18</v>
      </c>
    </row>
    <row r="491" spans="1:5" ht="13.5">
      <c r="A491" s="5" t="s">
        <v>94</v>
      </c>
      <c r="B491" s="6" t="s">
        <v>94</v>
      </c>
      <c r="C491" s="93" t="s">
        <v>103</v>
      </c>
      <c r="D491" s="16" t="s">
        <v>219</v>
      </c>
      <c r="E491" s="8" t="s">
        <v>219</v>
      </c>
    </row>
    <row r="492" spans="1:5" ht="13.5">
      <c r="A492" s="5" t="s">
        <v>94</v>
      </c>
      <c r="B492" s="6" t="s">
        <v>94</v>
      </c>
      <c r="C492" s="93" t="s">
        <v>104</v>
      </c>
      <c r="D492" s="16" t="s">
        <v>219</v>
      </c>
      <c r="E492" s="8" t="s">
        <v>219</v>
      </c>
    </row>
    <row r="493" spans="1:5" ht="13.5">
      <c r="A493" s="5" t="s">
        <v>94</v>
      </c>
      <c r="B493" s="6" t="s">
        <v>94</v>
      </c>
      <c r="C493" s="93" t="s">
        <v>105</v>
      </c>
      <c r="D493" s="16">
        <v>67</v>
      </c>
      <c r="E493" s="8">
        <v>123.14</v>
      </c>
    </row>
    <row r="494" spans="1:5" ht="13.5">
      <c r="A494" s="5" t="s">
        <v>94</v>
      </c>
      <c r="B494" s="6" t="s">
        <v>94</v>
      </c>
      <c r="C494" s="93" t="s">
        <v>108</v>
      </c>
      <c r="D494" s="16">
        <v>481</v>
      </c>
      <c r="E494" s="8">
        <v>45.93</v>
      </c>
    </row>
    <row r="495" spans="1:5" ht="13.5">
      <c r="A495" s="17" t="s">
        <v>94</v>
      </c>
      <c r="B495" s="18" t="s">
        <v>94</v>
      </c>
      <c r="C495" s="94" t="s">
        <v>106</v>
      </c>
      <c r="D495" s="21">
        <v>987</v>
      </c>
      <c r="E495" s="20">
        <v>29122.15</v>
      </c>
    </row>
    <row r="496" spans="1:5" ht="13.5">
      <c r="A496" s="5" t="s">
        <v>11</v>
      </c>
      <c r="B496" s="6" t="s">
        <v>40</v>
      </c>
      <c r="C496" s="92" t="s">
        <v>93</v>
      </c>
      <c r="D496" s="16">
        <v>273</v>
      </c>
      <c r="E496" s="8">
        <v>2065.89</v>
      </c>
    </row>
    <row r="497" spans="1:5" ht="27">
      <c r="A497" s="5" t="s">
        <v>94</v>
      </c>
      <c r="B497" s="6" t="s">
        <v>94</v>
      </c>
      <c r="C497" s="92" t="s">
        <v>95</v>
      </c>
      <c r="D497" s="16">
        <v>13</v>
      </c>
      <c r="E497" s="8">
        <v>3.3</v>
      </c>
    </row>
    <row r="498" spans="1:5" ht="13.5">
      <c r="A498" s="5" t="s">
        <v>94</v>
      </c>
      <c r="B498" s="6" t="s">
        <v>94</v>
      </c>
      <c r="C498" s="93" t="s">
        <v>96</v>
      </c>
      <c r="D498" s="16" t="s">
        <v>219</v>
      </c>
      <c r="E498" s="8" t="s">
        <v>219</v>
      </c>
    </row>
    <row r="499" spans="1:5" ht="13.5">
      <c r="A499" s="5" t="s">
        <v>94</v>
      </c>
      <c r="B499" s="6" t="s">
        <v>94</v>
      </c>
      <c r="C499" s="93" t="s">
        <v>97</v>
      </c>
      <c r="D499" s="16">
        <v>109</v>
      </c>
      <c r="E499" s="8">
        <v>973.74</v>
      </c>
    </row>
    <row r="500" spans="1:5" ht="13.5">
      <c r="A500" s="5" t="s">
        <v>94</v>
      </c>
      <c r="B500" s="6" t="s">
        <v>94</v>
      </c>
      <c r="C500" s="93" t="s">
        <v>98</v>
      </c>
      <c r="D500" s="16">
        <v>285</v>
      </c>
      <c r="E500" s="8">
        <v>3270.05</v>
      </c>
    </row>
    <row r="501" spans="1:5" ht="13.5">
      <c r="A501" s="5" t="s">
        <v>94</v>
      </c>
      <c r="B501" s="6" t="s">
        <v>94</v>
      </c>
      <c r="C501" s="93" t="s">
        <v>99</v>
      </c>
      <c r="D501" s="16">
        <v>1490</v>
      </c>
      <c r="E501" s="8">
        <v>61467.73</v>
      </c>
    </row>
    <row r="502" spans="1:5" ht="13.5">
      <c r="A502" s="5" t="s">
        <v>94</v>
      </c>
      <c r="B502" s="6" t="s">
        <v>94</v>
      </c>
      <c r="C502" s="93" t="s">
        <v>100</v>
      </c>
      <c r="D502" s="16">
        <v>1248</v>
      </c>
      <c r="E502" s="8">
        <v>30351.41</v>
      </c>
    </row>
    <row r="503" spans="1:5" ht="13.5">
      <c r="A503" s="5" t="s">
        <v>94</v>
      </c>
      <c r="B503" s="6" t="s">
        <v>94</v>
      </c>
      <c r="C503" s="93" t="s">
        <v>101</v>
      </c>
      <c r="D503" s="16">
        <v>1093</v>
      </c>
      <c r="E503" s="8">
        <v>31116.32</v>
      </c>
    </row>
    <row r="504" spans="1:5" ht="13.5">
      <c r="A504" s="5" t="s">
        <v>94</v>
      </c>
      <c r="B504" s="6" t="s">
        <v>94</v>
      </c>
      <c r="C504" s="93" t="s">
        <v>102</v>
      </c>
      <c r="D504" s="16">
        <v>1496</v>
      </c>
      <c r="E504" s="8">
        <v>65711.52</v>
      </c>
    </row>
    <row r="505" spans="1:5" ht="13.5">
      <c r="A505" s="5" t="s">
        <v>94</v>
      </c>
      <c r="B505" s="6" t="s">
        <v>94</v>
      </c>
      <c r="C505" s="93" t="s">
        <v>103</v>
      </c>
      <c r="D505" s="16">
        <v>113</v>
      </c>
      <c r="E505" s="8">
        <v>65.19</v>
      </c>
    </row>
    <row r="506" spans="1:5" ht="13.5">
      <c r="A506" s="5" t="s">
        <v>94</v>
      </c>
      <c r="B506" s="6" t="s">
        <v>94</v>
      </c>
      <c r="C506" s="93" t="s">
        <v>104</v>
      </c>
      <c r="D506" s="16">
        <v>5</v>
      </c>
      <c r="E506" s="8">
        <v>30.34</v>
      </c>
    </row>
    <row r="507" spans="1:5" ht="13.5">
      <c r="A507" s="5" t="s">
        <v>94</v>
      </c>
      <c r="B507" s="6" t="s">
        <v>94</v>
      </c>
      <c r="C507" s="93" t="s">
        <v>105</v>
      </c>
      <c r="D507" s="16">
        <v>60</v>
      </c>
      <c r="E507" s="8">
        <v>96.73</v>
      </c>
    </row>
    <row r="508" spans="1:5" ht="13.5">
      <c r="A508" s="5" t="s">
        <v>94</v>
      </c>
      <c r="B508" s="96" t="s">
        <v>94</v>
      </c>
      <c r="C508" s="97" t="s">
        <v>106</v>
      </c>
      <c r="D508" s="98">
        <v>1560</v>
      </c>
      <c r="E508" s="99">
        <v>68077.14</v>
      </c>
    </row>
    <row r="509" spans="1:5" ht="13.5">
      <c r="A509" s="5" t="s">
        <v>94</v>
      </c>
      <c r="B509" s="6" t="s">
        <v>42</v>
      </c>
      <c r="C509" s="92" t="s">
        <v>93</v>
      </c>
      <c r="D509" s="16">
        <v>5698</v>
      </c>
      <c r="E509" s="8">
        <v>59988.09</v>
      </c>
    </row>
    <row r="510" spans="1:5" ht="27">
      <c r="A510" s="5" t="s">
        <v>94</v>
      </c>
      <c r="B510" s="6" t="s">
        <v>94</v>
      </c>
      <c r="C510" s="92" t="s">
        <v>95</v>
      </c>
      <c r="D510" s="16">
        <v>15</v>
      </c>
      <c r="E510" s="8">
        <v>5.24</v>
      </c>
    </row>
    <row r="511" spans="1:5" ht="13.5">
      <c r="A511" s="5" t="s">
        <v>94</v>
      </c>
      <c r="B511" s="6" t="s">
        <v>94</v>
      </c>
      <c r="C511" s="93" t="s">
        <v>96</v>
      </c>
      <c r="D511" s="16">
        <v>60</v>
      </c>
      <c r="E511" s="8">
        <v>152.66</v>
      </c>
    </row>
    <row r="512" spans="1:5" ht="13.5">
      <c r="A512" s="5" t="s">
        <v>94</v>
      </c>
      <c r="B512" s="6" t="s">
        <v>94</v>
      </c>
      <c r="C512" s="93" t="s">
        <v>97</v>
      </c>
      <c r="D512" s="16">
        <v>2068</v>
      </c>
      <c r="E512" s="8">
        <v>14823.01</v>
      </c>
    </row>
    <row r="513" spans="1:5" ht="13.5">
      <c r="A513" s="5" t="s">
        <v>94</v>
      </c>
      <c r="B513" s="6" t="s">
        <v>94</v>
      </c>
      <c r="C513" s="93" t="s">
        <v>98</v>
      </c>
      <c r="D513" s="16">
        <v>6424</v>
      </c>
      <c r="E513" s="8">
        <v>196484.91</v>
      </c>
    </row>
    <row r="514" spans="1:5" ht="13.5">
      <c r="A514" s="5" t="s">
        <v>94</v>
      </c>
      <c r="B514" s="6" t="s">
        <v>94</v>
      </c>
      <c r="C514" s="93" t="s">
        <v>99</v>
      </c>
      <c r="D514" s="16">
        <v>7547</v>
      </c>
      <c r="E514" s="8">
        <v>216786.81</v>
      </c>
    </row>
    <row r="515" spans="1:5" ht="13.5">
      <c r="A515" s="5" t="s">
        <v>94</v>
      </c>
      <c r="B515" s="6" t="s">
        <v>94</v>
      </c>
      <c r="C515" s="93" t="s">
        <v>100</v>
      </c>
      <c r="D515" s="16">
        <v>6807</v>
      </c>
      <c r="E515" s="8">
        <v>142171.12</v>
      </c>
    </row>
    <row r="516" spans="1:5" ht="13.5">
      <c r="A516" s="5" t="s">
        <v>94</v>
      </c>
      <c r="B516" s="6" t="s">
        <v>94</v>
      </c>
      <c r="C516" s="93" t="s">
        <v>101</v>
      </c>
      <c r="D516" s="16">
        <v>2709</v>
      </c>
      <c r="E516" s="8">
        <v>74615.69</v>
      </c>
    </row>
    <row r="517" spans="1:5" ht="13.5">
      <c r="A517" s="5" t="s">
        <v>94</v>
      </c>
      <c r="B517" s="6" t="s">
        <v>94</v>
      </c>
      <c r="C517" s="93" t="s">
        <v>102</v>
      </c>
      <c r="D517" s="16">
        <v>8135</v>
      </c>
      <c r="E517" s="8">
        <v>428094.73</v>
      </c>
    </row>
    <row r="518" spans="1:5" ht="13.5">
      <c r="A518" s="5" t="s">
        <v>94</v>
      </c>
      <c r="B518" s="6" t="s">
        <v>94</v>
      </c>
      <c r="C518" s="93" t="s">
        <v>103</v>
      </c>
      <c r="D518" s="16">
        <v>339</v>
      </c>
      <c r="E518" s="8">
        <v>267.95</v>
      </c>
    </row>
    <row r="519" spans="1:5" ht="13.5">
      <c r="A519" s="5" t="s">
        <v>94</v>
      </c>
      <c r="B519" s="6" t="s">
        <v>94</v>
      </c>
      <c r="C519" s="93" t="s">
        <v>104</v>
      </c>
      <c r="D519" s="16">
        <v>392</v>
      </c>
      <c r="E519" s="8">
        <v>464.12</v>
      </c>
    </row>
    <row r="520" spans="1:5" ht="13.5">
      <c r="A520" s="5" t="s">
        <v>94</v>
      </c>
      <c r="B520" s="6" t="s">
        <v>94</v>
      </c>
      <c r="C520" s="93" t="s">
        <v>105</v>
      </c>
      <c r="D520" s="16">
        <v>138</v>
      </c>
      <c r="E520" s="8">
        <v>305.05</v>
      </c>
    </row>
    <row r="521" spans="1:5" ht="13.5">
      <c r="A521" s="5" t="s">
        <v>94</v>
      </c>
      <c r="B521" s="96" t="s">
        <v>94</v>
      </c>
      <c r="C521" s="97" t="s">
        <v>106</v>
      </c>
      <c r="D521" s="98">
        <v>8337</v>
      </c>
      <c r="E521" s="99">
        <v>489995.61</v>
      </c>
    </row>
    <row r="522" spans="1:5" ht="13.5">
      <c r="A522" s="5" t="s">
        <v>94</v>
      </c>
      <c r="B522" s="6" t="s">
        <v>52</v>
      </c>
      <c r="C522" s="92" t="s">
        <v>93</v>
      </c>
      <c r="D522" s="16">
        <v>188</v>
      </c>
      <c r="E522" s="8">
        <v>3110.22</v>
      </c>
    </row>
    <row r="523" spans="1:5" ht="27">
      <c r="A523" s="5" t="s">
        <v>94</v>
      </c>
      <c r="B523" s="6" t="s">
        <v>94</v>
      </c>
      <c r="C523" s="92" t="s">
        <v>95</v>
      </c>
      <c r="D523" s="16">
        <v>3</v>
      </c>
      <c r="E523" s="8">
        <v>0.06</v>
      </c>
    </row>
    <row r="524" spans="1:5" ht="13.5">
      <c r="A524" s="5" t="s">
        <v>94</v>
      </c>
      <c r="B524" s="6" t="s">
        <v>94</v>
      </c>
      <c r="C524" s="93" t="s">
        <v>96</v>
      </c>
      <c r="D524" s="16"/>
      <c r="E524" s="8"/>
    </row>
    <row r="525" spans="1:5" ht="13.5">
      <c r="A525" s="5" t="s">
        <v>94</v>
      </c>
      <c r="B525" s="6" t="s">
        <v>94</v>
      </c>
      <c r="C525" s="93" t="s">
        <v>97</v>
      </c>
      <c r="D525" s="16">
        <v>90</v>
      </c>
      <c r="E525" s="8">
        <v>823.73</v>
      </c>
    </row>
    <row r="526" spans="1:5" ht="13.5">
      <c r="A526" s="5" t="s">
        <v>94</v>
      </c>
      <c r="B526" s="6" t="s">
        <v>94</v>
      </c>
      <c r="C526" s="93" t="s">
        <v>98</v>
      </c>
      <c r="D526" s="16">
        <v>185</v>
      </c>
      <c r="E526" s="8">
        <v>2595.45</v>
      </c>
    </row>
    <row r="527" spans="1:5" ht="13.5">
      <c r="A527" s="5" t="s">
        <v>94</v>
      </c>
      <c r="B527" s="6" t="s">
        <v>94</v>
      </c>
      <c r="C527" s="93" t="s">
        <v>99</v>
      </c>
      <c r="D527" s="16">
        <v>534</v>
      </c>
      <c r="E527" s="8">
        <v>14088.75</v>
      </c>
    </row>
    <row r="528" spans="1:5" ht="13.5">
      <c r="A528" s="5" t="s">
        <v>94</v>
      </c>
      <c r="B528" s="6" t="s">
        <v>94</v>
      </c>
      <c r="C528" s="93" t="s">
        <v>100</v>
      </c>
      <c r="D528" s="16">
        <v>508</v>
      </c>
      <c r="E528" s="8">
        <v>12312.56</v>
      </c>
    </row>
    <row r="529" spans="1:5" ht="13.5">
      <c r="A529" s="5" t="s">
        <v>94</v>
      </c>
      <c r="B529" s="6" t="s">
        <v>94</v>
      </c>
      <c r="C529" s="93" t="s">
        <v>101</v>
      </c>
      <c r="D529" s="16">
        <v>127</v>
      </c>
      <c r="E529" s="8">
        <v>1776.19</v>
      </c>
    </row>
    <row r="530" spans="1:5" ht="13.5">
      <c r="A530" s="5" t="s">
        <v>94</v>
      </c>
      <c r="B530" s="6" t="s">
        <v>94</v>
      </c>
      <c r="C530" s="93" t="s">
        <v>102</v>
      </c>
      <c r="D530" s="16">
        <v>552</v>
      </c>
      <c r="E530" s="8">
        <v>17507.93</v>
      </c>
    </row>
    <row r="531" spans="1:5" ht="13.5">
      <c r="A531" s="5" t="s">
        <v>94</v>
      </c>
      <c r="B531" s="6" t="s">
        <v>94</v>
      </c>
      <c r="C531" s="93" t="s">
        <v>103</v>
      </c>
      <c r="D531" s="16">
        <v>29</v>
      </c>
      <c r="E531" s="8">
        <v>10.76</v>
      </c>
    </row>
    <row r="532" spans="1:5" ht="13.5">
      <c r="A532" s="5" t="s">
        <v>94</v>
      </c>
      <c r="B532" s="6" t="s">
        <v>94</v>
      </c>
      <c r="C532" s="93" t="s">
        <v>104</v>
      </c>
      <c r="D532" s="16">
        <v>9</v>
      </c>
      <c r="E532" s="8">
        <v>2.72</v>
      </c>
    </row>
    <row r="533" spans="1:5" ht="13.5">
      <c r="A533" s="5" t="s">
        <v>94</v>
      </c>
      <c r="B533" s="6" t="s">
        <v>94</v>
      </c>
      <c r="C533" s="93" t="s">
        <v>105</v>
      </c>
      <c r="D533" s="16">
        <v>13</v>
      </c>
      <c r="E533" s="8">
        <v>6.65</v>
      </c>
    </row>
    <row r="534" spans="1:5" ht="13.5">
      <c r="A534" s="5" t="s">
        <v>94</v>
      </c>
      <c r="B534" s="96" t="s">
        <v>94</v>
      </c>
      <c r="C534" s="97" t="s">
        <v>106</v>
      </c>
      <c r="D534" s="98">
        <v>584</v>
      </c>
      <c r="E534" s="99">
        <v>20862.67</v>
      </c>
    </row>
    <row r="535" spans="1:5" ht="13.5">
      <c r="A535" s="5" t="s">
        <v>94</v>
      </c>
      <c r="B535" s="6" t="s">
        <v>58</v>
      </c>
      <c r="C535" s="92" t="s">
        <v>93</v>
      </c>
      <c r="D535" s="16">
        <v>383</v>
      </c>
      <c r="E535" s="8">
        <v>1872.98</v>
      </c>
    </row>
    <row r="536" spans="1:5" ht="27">
      <c r="A536" s="5" t="s">
        <v>94</v>
      </c>
      <c r="B536" s="6" t="s">
        <v>94</v>
      </c>
      <c r="C536" s="92" t="s">
        <v>95</v>
      </c>
      <c r="D536" s="16" t="s">
        <v>219</v>
      </c>
      <c r="E536" s="8" t="s">
        <v>219</v>
      </c>
    </row>
    <row r="537" spans="1:5" ht="13.5">
      <c r="A537" s="5" t="s">
        <v>94</v>
      </c>
      <c r="B537" s="6" t="s">
        <v>94</v>
      </c>
      <c r="C537" s="93" t="s">
        <v>96</v>
      </c>
      <c r="D537" s="16" t="s">
        <v>219</v>
      </c>
      <c r="E537" s="8" t="s">
        <v>219</v>
      </c>
    </row>
    <row r="538" spans="1:5" ht="13.5">
      <c r="A538" s="5" t="s">
        <v>94</v>
      </c>
      <c r="B538" s="6" t="s">
        <v>94</v>
      </c>
      <c r="C538" s="93" t="s">
        <v>97</v>
      </c>
      <c r="D538" s="16">
        <v>236</v>
      </c>
      <c r="E538" s="8">
        <v>1915.87</v>
      </c>
    </row>
    <row r="539" spans="1:5" ht="13.5">
      <c r="A539" s="5" t="s">
        <v>94</v>
      </c>
      <c r="B539" s="6" t="s">
        <v>94</v>
      </c>
      <c r="C539" s="93" t="s">
        <v>98</v>
      </c>
      <c r="D539" s="16">
        <v>599</v>
      </c>
      <c r="E539" s="8">
        <v>13074.57</v>
      </c>
    </row>
    <row r="540" spans="1:5" ht="13.5">
      <c r="A540" s="5" t="s">
        <v>94</v>
      </c>
      <c r="B540" s="6" t="s">
        <v>94</v>
      </c>
      <c r="C540" s="93" t="s">
        <v>99</v>
      </c>
      <c r="D540" s="16">
        <v>788</v>
      </c>
      <c r="E540" s="8">
        <v>16495.93</v>
      </c>
    </row>
    <row r="541" spans="1:5" ht="13.5">
      <c r="A541" s="5" t="s">
        <v>94</v>
      </c>
      <c r="B541" s="6" t="s">
        <v>94</v>
      </c>
      <c r="C541" s="93" t="s">
        <v>100</v>
      </c>
      <c r="D541" s="16">
        <v>774</v>
      </c>
      <c r="E541" s="8">
        <v>15541.68</v>
      </c>
    </row>
    <row r="542" spans="1:5" ht="13.5">
      <c r="A542" s="5" t="s">
        <v>94</v>
      </c>
      <c r="B542" s="6" t="s">
        <v>94</v>
      </c>
      <c r="C542" s="93" t="s">
        <v>101</v>
      </c>
      <c r="D542" s="16">
        <v>245</v>
      </c>
      <c r="E542" s="8">
        <v>954.25</v>
      </c>
    </row>
    <row r="543" spans="1:5" ht="13.5">
      <c r="A543" s="5" t="s">
        <v>94</v>
      </c>
      <c r="B543" s="6" t="s">
        <v>94</v>
      </c>
      <c r="C543" s="93" t="s">
        <v>102</v>
      </c>
      <c r="D543" s="16">
        <v>802</v>
      </c>
      <c r="E543" s="8">
        <v>31486.37</v>
      </c>
    </row>
    <row r="544" spans="1:5" ht="13.5">
      <c r="A544" s="5" t="s">
        <v>94</v>
      </c>
      <c r="B544" s="6" t="s">
        <v>94</v>
      </c>
      <c r="C544" s="93" t="s">
        <v>103</v>
      </c>
      <c r="D544" s="16" t="s">
        <v>219</v>
      </c>
      <c r="E544" s="8" t="s">
        <v>219</v>
      </c>
    </row>
    <row r="545" spans="1:5" ht="13.5">
      <c r="A545" s="5" t="s">
        <v>94</v>
      </c>
      <c r="B545" s="6" t="s">
        <v>94</v>
      </c>
      <c r="C545" s="93" t="s">
        <v>104</v>
      </c>
      <c r="D545" s="16">
        <v>28</v>
      </c>
      <c r="E545" s="8">
        <v>7.83</v>
      </c>
    </row>
    <row r="546" spans="1:5" ht="13.5">
      <c r="A546" s="5" t="s">
        <v>94</v>
      </c>
      <c r="B546" s="6" t="s">
        <v>94</v>
      </c>
      <c r="C546" s="93" t="s">
        <v>105</v>
      </c>
      <c r="D546" s="16">
        <v>94</v>
      </c>
      <c r="E546" s="8">
        <v>187.45</v>
      </c>
    </row>
    <row r="547" spans="1:5" ht="13.5">
      <c r="A547" s="5" t="s">
        <v>94</v>
      </c>
      <c r="B547" s="96" t="s">
        <v>94</v>
      </c>
      <c r="C547" s="97" t="s">
        <v>106</v>
      </c>
      <c r="D547" s="98">
        <v>824</v>
      </c>
      <c r="E547" s="99">
        <v>33609.75</v>
      </c>
    </row>
    <row r="548" spans="1:5" ht="13.5">
      <c r="A548" s="5" t="s">
        <v>94</v>
      </c>
      <c r="B548" s="6" t="s">
        <v>65</v>
      </c>
      <c r="C548" s="92" t="s">
        <v>93</v>
      </c>
      <c r="D548" s="16">
        <v>558</v>
      </c>
      <c r="E548" s="8">
        <v>1838.14</v>
      </c>
    </row>
    <row r="549" spans="1:5" ht="27">
      <c r="A549" s="5" t="s">
        <v>94</v>
      </c>
      <c r="B549" s="6" t="s">
        <v>94</v>
      </c>
      <c r="C549" s="92" t="s">
        <v>95</v>
      </c>
      <c r="D549" s="16" t="s">
        <v>219</v>
      </c>
      <c r="E549" s="8" t="s">
        <v>219</v>
      </c>
    </row>
    <row r="550" spans="1:5" ht="13.5">
      <c r="A550" s="5" t="s">
        <v>94</v>
      </c>
      <c r="B550" s="6" t="s">
        <v>94</v>
      </c>
      <c r="C550" s="93" t="s">
        <v>96</v>
      </c>
      <c r="D550" s="16"/>
      <c r="E550" s="8"/>
    </row>
    <row r="551" spans="1:5" ht="13.5">
      <c r="A551" s="5" t="s">
        <v>94</v>
      </c>
      <c r="B551" s="6" t="s">
        <v>94</v>
      </c>
      <c r="C551" s="93" t="s">
        <v>97</v>
      </c>
      <c r="D551" s="16">
        <v>232</v>
      </c>
      <c r="E551" s="8">
        <v>956.61</v>
      </c>
    </row>
    <row r="552" spans="1:5" ht="13.5">
      <c r="A552" s="5" t="s">
        <v>94</v>
      </c>
      <c r="B552" s="6" t="s">
        <v>94</v>
      </c>
      <c r="C552" s="93" t="s">
        <v>98</v>
      </c>
      <c r="D552" s="16">
        <v>322</v>
      </c>
      <c r="E552" s="8">
        <v>3217.63</v>
      </c>
    </row>
    <row r="553" spans="1:5" ht="13.5">
      <c r="A553" s="5" t="s">
        <v>94</v>
      </c>
      <c r="B553" s="6" t="s">
        <v>94</v>
      </c>
      <c r="C553" s="93" t="s">
        <v>99</v>
      </c>
      <c r="D553" s="16">
        <v>1825</v>
      </c>
      <c r="E553" s="8">
        <v>31597.37</v>
      </c>
    </row>
    <row r="554" spans="1:5" ht="13.5">
      <c r="A554" s="5" t="s">
        <v>94</v>
      </c>
      <c r="B554" s="6" t="s">
        <v>94</v>
      </c>
      <c r="C554" s="93" t="s">
        <v>100</v>
      </c>
      <c r="D554" s="16">
        <v>1704</v>
      </c>
      <c r="E554" s="8">
        <v>24190.55</v>
      </c>
    </row>
    <row r="555" spans="1:5" ht="13.5">
      <c r="A555" s="5" t="s">
        <v>94</v>
      </c>
      <c r="B555" s="6" t="s">
        <v>94</v>
      </c>
      <c r="C555" s="93" t="s">
        <v>101</v>
      </c>
      <c r="D555" s="16">
        <v>871</v>
      </c>
      <c r="E555" s="8">
        <v>7406.82</v>
      </c>
    </row>
    <row r="556" spans="1:5" ht="13.5">
      <c r="A556" s="5" t="s">
        <v>94</v>
      </c>
      <c r="B556" s="6" t="s">
        <v>94</v>
      </c>
      <c r="C556" s="93" t="s">
        <v>102</v>
      </c>
      <c r="D556" s="16">
        <v>1852</v>
      </c>
      <c r="E556" s="8">
        <v>35771.61</v>
      </c>
    </row>
    <row r="557" spans="1:5" ht="13.5">
      <c r="A557" s="5" t="s">
        <v>94</v>
      </c>
      <c r="B557" s="6" t="s">
        <v>94</v>
      </c>
      <c r="C557" s="93" t="s">
        <v>103</v>
      </c>
      <c r="D557" s="16">
        <v>52</v>
      </c>
      <c r="E557" s="8">
        <v>35.38</v>
      </c>
    </row>
    <row r="558" spans="1:5" ht="13.5">
      <c r="A558" s="5" t="s">
        <v>94</v>
      </c>
      <c r="B558" s="6" t="s">
        <v>94</v>
      </c>
      <c r="C558" s="93" t="s">
        <v>104</v>
      </c>
      <c r="D558" s="16">
        <v>35</v>
      </c>
      <c r="E558" s="8">
        <v>8.74</v>
      </c>
    </row>
    <row r="559" spans="1:5" ht="13.5">
      <c r="A559" s="5" t="s">
        <v>94</v>
      </c>
      <c r="B559" s="6" t="s">
        <v>94</v>
      </c>
      <c r="C559" s="93" t="s">
        <v>105</v>
      </c>
      <c r="D559" s="16">
        <v>20</v>
      </c>
      <c r="E559" s="8">
        <v>42.99</v>
      </c>
    </row>
    <row r="560" spans="1:5" ht="13.5">
      <c r="A560" s="5" t="s">
        <v>94</v>
      </c>
      <c r="B560" s="96" t="s">
        <v>94</v>
      </c>
      <c r="C560" s="97" t="s">
        <v>106</v>
      </c>
      <c r="D560" s="98">
        <v>1901</v>
      </c>
      <c r="E560" s="99">
        <v>37779.95</v>
      </c>
    </row>
    <row r="561" spans="1:5" ht="13.5">
      <c r="A561" s="5" t="s">
        <v>94</v>
      </c>
      <c r="B561" s="6" t="s">
        <v>74</v>
      </c>
      <c r="C561" s="92" t="s">
        <v>93</v>
      </c>
      <c r="D561" s="16">
        <v>1011</v>
      </c>
      <c r="E561" s="8">
        <v>12428.38</v>
      </c>
    </row>
    <row r="562" spans="1:5" ht="27">
      <c r="A562" s="5" t="s">
        <v>94</v>
      </c>
      <c r="B562" s="6" t="s">
        <v>94</v>
      </c>
      <c r="C562" s="92" t="s">
        <v>95</v>
      </c>
      <c r="D562" s="16">
        <v>4</v>
      </c>
      <c r="E562" s="8">
        <v>0.44</v>
      </c>
    </row>
    <row r="563" spans="1:5" ht="13.5">
      <c r="A563" s="5" t="s">
        <v>94</v>
      </c>
      <c r="B563" s="6" t="s">
        <v>94</v>
      </c>
      <c r="C563" s="93" t="s">
        <v>96</v>
      </c>
      <c r="D563" s="16" t="s">
        <v>219</v>
      </c>
      <c r="E563" s="8" t="s">
        <v>219</v>
      </c>
    </row>
    <row r="564" spans="1:5" ht="13.5">
      <c r="A564" s="5" t="s">
        <v>94</v>
      </c>
      <c r="B564" s="6" t="s">
        <v>94</v>
      </c>
      <c r="C564" s="93" t="s">
        <v>97</v>
      </c>
      <c r="D564" s="16">
        <v>302</v>
      </c>
      <c r="E564" s="8">
        <v>2268.63</v>
      </c>
    </row>
    <row r="565" spans="1:5" ht="13.5">
      <c r="A565" s="5" t="s">
        <v>94</v>
      </c>
      <c r="B565" s="6" t="s">
        <v>94</v>
      </c>
      <c r="C565" s="93" t="s">
        <v>98</v>
      </c>
      <c r="D565" s="16">
        <v>1109</v>
      </c>
      <c r="E565" s="8">
        <v>31539.75</v>
      </c>
    </row>
    <row r="566" spans="1:5" ht="13.5">
      <c r="A566" s="5" t="s">
        <v>94</v>
      </c>
      <c r="B566" s="6" t="s">
        <v>94</v>
      </c>
      <c r="C566" s="93" t="s">
        <v>99</v>
      </c>
      <c r="D566" s="16">
        <v>1289</v>
      </c>
      <c r="E566" s="8">
        <v>28803.94</v>
      </c>
    </row>
    <row r="567" spans="1:5" ht="13.5">
      <c r="A567" s="5" t="s">
        <v>94</v>
      </c>
      <c r="B567" s="6" t="s">
        <v>94</v>
      </c>
      <c r="C567" s="93" t="s">
        <v>100</v>
      </c>
      <c r="D567" s="16">
        <v>1188</v>
      </c>
      <c r="E567" s="8">
        <v>24933.28</v>
      </c>
    </row>
    <row r="568" spans="1:5" ht="13.5">
      <c r="A568" s="5" t="s">
        <v>94</v>
      </c>
      <c r="B568" s="6" t="s">
        <v>94</v>
      </c>
      <c r="C568" s="93" t="s">
        <v>101</v>
      </c>
      <c r="D568" s="16">
        <v>360</v>
      </c>
      <c r="E568" s="8">
        <v>3870.66</v>
      </c>
    </row>
    <row r="569" spans="1:5" ht="13.5">
      <c r="A569" s="5" t="s">
        <v>94</v>
      </c>
      <c r="B569" s="6" t="s">
        <v>94</v>
      </c>
      <c r="C569" s="93" t="s">
        <v>102</v>
      </c>
      <c r="D569" s="16">
        <v>1334</v>
      </c>
      <c r="E569" s="8">
        <v>62612.32</v>
      </c>
    </row>
    <row r="570" spans="1:5" ht="13.5">
      <c r="A570" s="5" t="s">
        <v>94</v>
      </c>
      <c r="B570" s="6" t="s">
        <v>94</v>
      </c>
      <c r="C570" s="93" t="s">
        <v>103</v>
      </c>
      <c r="D570" s="16">
        <v>124</v>
      </c>
      <c r="E570" s="8">
        <v>58.42</v>
      </c>
    </row>
    <row r="571" spans="1:5" ht="13.5">
      <c r="A571" s="5" t="s">
        <v>94</v>
      </c>
      <c r="B571" s="6" t="s">
        <v>94</v>
      </c>
      <c r="C571" s="93" t="s">
        <v>104</v>
      </c>
      <c r="D571" s="16" t="s">
        <v>219</v>
      </c>
      <c r="E571" s="8" t="s">
        <v>219</v>
      </c>
    </row>
    <row r="572" spans="1:5" ht="13.5">
      <c r="A572" s="5" t="s">
        <v>94</v>
      </c>
      <c r="B572" s="6" t="s">
        <v>94</v>
      </c>
      <c r="C572" s="93" t="s">
        <v>105</v>
      </c>
      <c r="D572" s="16">
        <v>22</v>
      </c>
      <c r="E572" s="8">
        <v>73.77</v>
      </c>
    </row>
    <row r="573" spans="1:5" ht="13.5">
      <c r="A573" s="5" t="s">
        <v>94</v>
      </c>
      <c r="B573" s="96" t="s">
        <v>94</v>
      </c>
      <c r="C573" s="97" t="s">
        <v>106</v>
      </c>
      <c r="D573" s="98">
        <v>1371</v>
      </c>
      <c r="E573" s="99">
        <v>75549.84</v>
      </c>
    </row>
    <row r="574" spans="1:5" ht="13.5">
      <c r="A574" s="5" t="s">
        <v>94</v>
      </c>
      <c r="B574" s="6" t="s">
        <v>75</v>
      </c>
      <c r="C574" s="92" t="s">
        <v>93</v>
      </c>
      <c r="D574" s="16">
        <v>17</v>
      </c>
      <c r="E574" s="8">
        <v>155.22</v>
      </c>
    </row>
    <row r="575" spans="1:5" ht="27">
      <c r="A575" s="5" t="s">
        <v>94</v>
      </c>
      <c r="B575" s="6" t="s">
        <v>94</v>
      </c>
      <c r="C575" s="92" t="s">
        <v>95</v>
      </c>
      <c r="D575" s="16"/>
      <c r="E575" s="8"/>
    </row>
    <row r="576" spans="1:5" ht="13.5">
      <c r="A576" s="5" t="s">
        <v>94</v>
      </c>
      <c r="B576" s="6" t="s">
        <v>94</v>
      </c>
      <c r="C576" s="93" t="s">
        <v>96</v>
      </c>
      <c r="D576" s="16"/>
      <c r="E576" s="8"/>
    </row>
    <row r="577" spans="1:5" ht="13.5">
      <c r="A577" s="5" t="s">
        <v>94</v>
      </c>
      <c r="B577" s="6" t="s">
        <v>94</v>
      </c>
      <c r="C577" s="93" t="s">
        <v>97</v>
      </c>
      <c r="D577" s="16">
        <v>4</v>
      </c>
      <c r="E577" s="8">
        <v>54.77</v>
      </c>
    </row>
    <row r="578" spans="1:5" ht="13.5">
      <c r="A578" s="5" t="s">
        <v>94</v>
      </c>
      <c r="B578" s="6" t="s">
        <v>94</v>
      </c>
      <c r="C578" s="93" t="s">
        <v>98</v>
      </c>
      <c r="D578" s="16">
        <v>20</v>
      </c>
      <c r="E578" s="8">
        <v>319.73</v>
      </c>
    </row>
    <row r="579" spans="1:5" ht="13.5">
      <c r="A579" s="5" t="s">
        <v>94</v>
      </c>
      <c r="B579" s="6" t="s">
        <v>94</v>
      </c>
      <c r="C579" s="93" t="s">
        <v>99</v>
      </c>
      <c r="D579" s="16">
        <v>20</v>
      </c>
      <c r="E579" s="8">
        <v>741.35</v>
      </c>
    </row>
    <row r="580" spans="1:5" ht="13.5">
      <c r="A580" s="5" t="s">
        <v>94</v>
      </c>
      <c r="B580" s="6" t="s">
        <v>94</v>
      </c>
      <c r="C580" s="93" t="s">
        <v>100</v>
      </c>
      <c r="D580" s="16">
        <v>20</v>
      </c>
      <c r="E580" s="8">
        <v>583.15</v>
      </c>
    </row>
    <row r="581" spans="1:5" ht="13.5">
      <c r="A581" s="5" t="s">
        <v>94</v>
      </c>
      <c r="B581" s="6" t="s">
        <v>94</v>
      </c>
      <c r="C581" s="93" t="s">
        <v>101</v>
      </c>
      <c r="D581" s="16">
        <v>14</v>
      </c>
      <c r="E581" s="8">
        <v>158.2</v>
      </c>
    </row>
    <row r="582" spans="1:5" ht="13.5">
      <c r="A582" s="5" t="s">
        <v>94</v>
      </c>
      <c r="B582" s="6" t="s">
        <v>94</v>
      </c>
      <c r="C582" s="93" t="s">
        <v>102</v>
      </c>
      <c r="D582" s="16">
        <v>21</v>
      </c>
      <c r="E582" s="8">
        <v>1115.85</v>
      </c>
    </row>
    <row r="583" spans="1:5" ht="13.5">
      <c r="A583" s="5" t="s">
        <v>94</v>
      </c>
      <c r="B583" s="6" t="s">
        <v>94</v>
      </c>
      <c r="C583" s="93" t="s">
        <v>103</v>
      </c>
      <c r="D583" s="16" t="s">
        <v>219</v>
      </c>
      <c r="E583" s="8" t="s">
        <v>219</v>
      </c>
    </row>
    <row r="584" spans="1:5" ht="13.5">
      <c r="A584" s="5" t="s">
        <v>94</v>
      </c>
      <c r="B584" s="6" t="s">
        <v>94</v>
      </c>
      <c r="C584" s="93" t="s">
        <v>104</v>
      </c>
      <c r="D584" s="16" t="s">
        <v>219</v>
      </c>
      <c r="E584" s="8" t="s">
        <v>219</v>
      </c>
    </row>
    <row r="585" spans="1:5" ht="13.5">
      <c r="A585" s="5" t="s">
        <v>94</v>
      </c>
      <c r="B585" s="6" t="s">
        <v>94</v>
      </c>
      <c r="C585" s="93" t="s">
        <v>105</v>
      </c>
      <c r="D585" s="16"/>
      <c r="E585" s="8"/>
    </row>
    <row r="586" spans="1:5" ht="13.5">
      <c r="A586" s="5" t="s">
        <v>94</v>
      </c>
      <c r="B586" s="6" t="s">
        <v>94</v>
      </c>
      <c r="C586" s="93" t="s">
        <v>106</v>
      </c>
      <c r="D586" s="16">
        <v>23</v>
      </c>
      <c r="E586" s="8">
        <v>1286.8</v>
      </c>
    </row>
    <row r="587" spans="1:5" ht="13.5">
      <c r="A587" s="11" t="s">
        <v>118</v>
      </c>
      <c r="B587" s="12"/>
      <c r="C587" s="95" t="s">
        <v>93</v>
      </c>
      <c r="D587" s="15">
        <v>8128</v>
      </c>
      <c r="E587" s="14">
        <v>81458.92</v>
      </c>
    </row>
    <row r="588" spans="1:5" ht="27">
      <c r="A588" s="5" t="s">
        <v>94</v>
      </c>
      <c r="B588" s="6" t="s">
        <v>94</v>
      </c>
      <c r="C588" s="92" t="s">
        <v>95</v>
      </c>
      <c r="D588" s="16">
        <v>38</v>
      </c>
      <c r="E588" s="8">
        <v>13.18</v>
      </c>
    </row>
    <row r="589" spans="1:5" ht="13.5">
      <c r="A589" s="5" t="s">
        <v>94</v>
      </c>
      <c r="B589" s="6" t="s">
        <v>94</v>
      </c>
      <c r="C589" s="93" t="s">
        <v>96</v>
      </c>
      <c r="D589" s="16">
        <v>64</v>
      </c>
      <c r="E589" s="8">
        <v>161.92</v>
      </c>
    </row>
    <row r="590" spans="1:5" ht="13.5">
      <c r="A590" s="5" t="s">
        <v>94</v>
      </c>
      <c r="B590" s="6" t="s">
        <v>94</v>
      </c>
      <c r="C590" s="93" t="s">
        <v>97</v>
      </c>
      <c r="D590" s="16">
        <v>3041</v>
      </c>
      <c r="E590" s="8">
        <v>21816.36</v>
      </c>
    </row>
    <row r="591" spans="1:5" ht="13.5">
      <c r="A591" s="5" t="s">
        <v>94</v>
      </c>
      <c r="B591" s="6" t="s">
        <v>94</v>
      </c>
      <c r="C591" s="93" t="s">
        <v>98</v>
      </c>
      <c r="D591" s="16">
        <v>8944</v>
      </c>
      <c r="E591" s="8">
        <v>250502.09</v>
      </c>
    </row>
    <row r="592" spans="1:5" ht="13.5">
      <c r="A592" s="5" t="s">
        <v>94</v>
      </c>
      <c r="B592" s="6" t="s">
        <v>94</v>
      </c>
      <c r="C592" s="93" t="s">
        <v>99</v>
      </c>
      <c r="D592" s="16">
        <v>13493</v>
      </c>
      <c r="E592" s="8">
        <v>369981.88</v>
      </c>
    </row>
    <row r="593" spans="1:5" ht="13.5">
      <c r="A593" s="5" t="s">
        <v>94</v>
      </c>
      <c r="B593" s="6" t="s">
        <v>94</v>
      </c>
      <c r="C593" s="93" t="s">
        <v>100</v>
      </c>
      <c r="D593" s="16">
        <v>12249</v>
      </c>
      <c r="E593" s="8">
        <v>250083.75</v>
      </c>
    </row>
    <row r="594" spans="1:5" ht="13.5">
      <c r="A594" s="5" t="s">
        <v>94</v>
      </c>
      <c r="B594" s="6" t="s">
        <v>94</v>
      </c>
      <c r="C594" s="93" t="s">
        <v>101</v>
      </c>
      <c r="D594" s="16">
        <v>5419</v>
      </c>
      <c r="E594" s="8">
        <v>119898.13</v>
      </c>
    </row>
    <row r="595" spans="1:5" ht="13.5">
      <c r="A595" s="5" t="s">
        <v>94</v>
      </c>
      <c r="B595" s="6" t="s">
        <v>94</v>
      </c>
      <c r="C595" s="93" t="s">
        <v>102</v>
      </c>
      <c r="D595" s="16">
        <v>14192</v>
      </c>
      <c r="E595" s="8">
        <v>642300.33</v>
      </c>
    </row>
    <row r="596" spans="1:5" ht="13.5">
      <c r="A596" s="5" t="s">
        <v>94</v>
      </c>
      <c r="B596" s="6" t="s">
        <v>94</v>
      </c>
      <c r="C596" s="93" t="s">
        <v>103</v>
      </c>
      <c r="D596" s="16">
        <v>677</v>
      </c>
      <c r="E596" s="8">
        <v>460.17</v>
      </c>
    </row>
    <row r="597" spans="1:5" ht="13.5">
      <c r="A597" s="5" t="s">
        <v>94</v>
      </c>
      <c r="B597" s="6" t="s">
        <v>94</v>
      </c>
      <c r="C597" s="93" t="s">
        <v>104</v>
      </c>
      <c r="D597" s="16">
        <v>482</v>
      </c>
      <c r="E597" s="8">
        <v>561.37</v>
      </c>
    </row>
    <row r="598" spans="1:5" ht="13.5">
      <c r="A598" s="5" t="s">
        <v>94</v>
      </c>
      <c r="B598" s="6" t="s">
        <v>94</v>
      </c>
      <c r="C598" s="93" t="s">
        <v>105</v>
      </c>
      <c r="D598" s="16">
        <v>347</v>
      </c>
      <c r="E598" s="8">
        <v>712.64</v>
      </c>
    </row>
    <row r="599" spans="1:5" ht="13.5">
      <c r="A599" s="5" t="s">
        <v>94</v>
      </c>
      <c r="B599" s="6" t="s">
        <v>94</v>
      </c>
      <c r="C599" s="93" t="s">
        <v>108</v>
      </c>
      <c r="D599" s="16">
        <v>3358</v>
      </c>
      <c r="E599" s="8">
        <v>1493.23</v>
      </c>
    </row>
    <row r="600" spans="1:5" ht="13.5">
      <c r="A600" s="17" t="s">
        <v>94</v>
      </c>
      <c r="B600" s="18" t="s">
        <v>94</v>
      </c>
      <c r="C600" s="94" t="s">
        <v>106</v>
      </c>
      <c r="D600" s="21">
        <v>14600</v>
      </c>
      <c r="E600" s="20">
        <v>727161.76</v>
      </c>
    </row>
    <row r="601" spans="1:5" ht="13.5">
      <c r="A601" s="5" t="s">
        <v>8</v>
      </c>
      <c r="B601" s="6" t="s">
        <v>36</v>
      </c>
      <c r="C601" s="92" t="s">
        <v>93</v>
      </c>
      <c r="D601" s="16">
        <v>879</v>
      </c>
      <c r="E601" s="8">
        <v>20744.87</v>
      </c>
    </row>
    <row r="602" spans="1:5" ht="27">
      <c r="A602" s="5" t="s">
        <v>94</v>
      </c>
      <c r="B602" s="6" t="s">
        <v>94</v>
      </c>
      <c r="C602" s="92" t="s">
        <v>95</v>
      </c>
      <c r="D602" s="16">
        <v>326</v>
      </c>
      <c r="E602" s="8">
        <v>8924.84</v>
      </c>
    </row>
    <row r="603" spans="1:5" ht="13.5">
      <c r="A603" s="5" t="s">
        <v>94</v>
      </c>
      <c r="B603" s="6" t="s">
        <v>94</v>
      </c>
      <c r="C603" s="93" t="s">
        <v>96</v>
      </c>
      <c r="D603" s="16">
        <v>21</v>
      </c>
      <c r="E603" s="8">
        <v>137.97</v>
      </c>
    </row>
    <row r="604" spans="1:5" ht="13.5">
      <c r="A604" s="5" t="s">
        <v>94</v>
      </c>
      <c r="B604" s="6" t="s">
        <v>94</v>
      </c>
      <c r="C604" s="93" t="s">
        <v>97</v>
      </c>
      <c r="D604" s="16">
        <v>129</v>
      </c>
      <c r="E604" s="8">
        <v>1391.09</v>
      </c>
    </row>
    <row r="605" spans="1:5" ht="13.5">
      <c r="A605" s="5" t="s">
        <v>94</v>
      </c>
      <c r="B605" s="6" t="s">
        <v>94</v>
      </c>
      <c r="C605" s="93" t="s">
        <v>98</v>
      </c>
      <c r="D605" s="16">
        <v>916</v>
      </c>
      <c r="E605" s="8">
        <v>15805.61</v>
      </c>
    </row>
    <row r="606" spans="1:5" ht="13.5">
      <c r="A606" s="5" t="s">
        <v>94</v>
      </c>
      <c r="B606" s="6" t="s">
        <v>94</v>
      </c>
      <c r="C606" s="93" t="s">
        <v>99</v>
      </c>
      <c r="D606" s="16">
        <v>1060</v>
      </c>
      <c r="E606" s="8">
        <v>75997.4</v>
      </c>
    </row>
    <row r="607" spans="1:5" ht="13.5">
      <c r="A607" s="5" t="s">
        <v>94</v>
      </c>
      <c r="B607" s="6" t="s">
        <v>94</v>
      </c>
      <c r="C607" s="93" t="s">
        <v>100</v>
      </c>
      <c r="D607" s="16">
        <v>774</v>
      </c>
      <c r="E607" s="8">
        <v>14169.82</v>
      </c>
    </row>
    <row r="608" spans="1:5" ht="13.5">
      <c r="A608" s="5" t="s">
        <v>94</v>
      </c>
      <c r="B608" s="6" t="s">
        <v>94</v>
      </c>
      <c r="C608" s="93" t="s">
        <v>101</v>
      </c>
      <c r="D608" s="16">
        <v>785</v>
      </c>
      <c r="E608" s="8">
        <v>61827.58</v>
      </c>
    </row>
    <row r="609" spans="1:5" ht="13.5">
      <c r="A609" s="5" t="s">
        <v>94</v>
      </c>
      <c r="B609" s="6" t="s">
        <v>94</v>
      </c>
      <c r="C609" s="93" t="s">
        <v>102</v>
      </c>
      <c r="D609" s="16">
        <v>1271</v>
      </c>
      <c r="E609" s="8">
        <v>93194.1</v>
      </c>
    </row>
    <row r="610" spans="1:5" ht="13.5">
      <c r="A610" s="5" t="s">
        <v>94</v>
      </c>
      <c r="B610" s="6" t="s">
        <v>94</v>
      </c>
      <c r="C610" s="93" t="s">
        <v>103</v>
      </c>
      <c r="D610" s="16">
        <v>192</v>
      </c>
      <c r="E610" s="8">
        <v>1021.24</v>
      </c>
    </row>
    <row r="611" spans="1:5" ht="13.5">
      <c r="A611" s="5" t="s">
        <v>94</v>
      </c>
      <c r="B611" s="6" t="s">
        <v>94</v>
      </c>
      <c r="C611" s="93" t="s">
        <v>104</v>
      </c>
      <c r="D611" s="16">
        <v>33</v>
      </c>
      <c r="E611" s="8">
        <v>115.12</v>
      </c>
    </row>
    <row r="612" spans="1:5" ht="13.5">
      <c r="A612" s="5" t="s">
        <v>94</v>
      </c>
      <c r="B612" s="6" t="s">
        <v>94</v>
      </c>
      <c r="C612" s="93" t="s">
        <v>105</v>
      </c>
      <c r="D612" s="16">
        <v>414</v>
      </c>
      <c r="E612" s="8">
        <v>2441.84</v>
      </c>
    </row>
    <row r="613" spans="1:5" ht="13.5">
      <c r="A613" s="5" t="s">
        <v>94</v>
      </c>
      <c r="B613" s="96" t="s">
        <v>94</v>
      </c>
      <c r="C613" s="97" t="s">
        <v>106</v>
      </c>
      <c r="D613" s="98">
        <v>1695</v>
      </c>
      <c r="E613" s="99">
        <v>128214.34</v>
      </c>
    </row>
    <row r="614" spans="1:5" ht="13.5">
      <c r="A614" s="5" t="s">
        <v>94</v>
      </c>
      <c r="B614" s="6" t="s">
        <v>37</v>
      </c>
      <c r="C614" s="92" t="s">
        <v>93</v>
      </c>
      <c r="D614" s="16">
        <v>1052</v>
      </c>
      <c r="E614" s="8">
        <v>9833.94</v>
      </c>
    </row>
    <row r="615" spans="1:5" ht="27">
      <c r="A615" s="5" t="s">
        <v>94</v>
      </c>
      <c r="B615" s="6" t="s">
        <v>94</v>
      </c>
      <c r="C615" s="92" t="s">
        <v>95</v>
      </c>
      <c r="D615" s="16">
        <v>52</v>
      </c>
      <c r="E615" s="8">
        <v>215.19</v>
      </c>
    </row>
    <row r="616" spans="1:5" ht="13.5">
      <c r="A616" s="5" t="s">
        <v>94</v>
      </c>
      <c r="B616" s="6" t="s">
        <v>94</v>
      </c>
      <c r="C616" s="93" t="s">
        <v>96</v>
      </c>
      <c r="D616" s="16" t="s">
        <v>219</v>
      </c>
      <c r="E616" s="8" t="s">
        <v>219</v>
      </c>
    </row>
    <row r="617" spans="1:5" ht="13.5">
      <c r="A617" s="5" t="s">
        <v>94</v>
      </c>
      <c r="B617" s="6" t="s">
        <v>94</v>
      </c>
      <c r="C617" s="93" t="s">
        <v>97</v>
      </c>
      <c r="D617" s="16">
        <v>189</v>
      </c>
      <c r="E617" s="8">
        <v>778.87</v>
      </c>
    </row>
    <row r="618" spans="1:5" ht="13.5">
      <c r="A618" s="5" t="s">
        <v>94</v>
      </c>
      <c r="B618" s="6" t="s">
        <v>94</v>
      </c>
      <c r="C618" s="93" t="s">
        <v>98</v>
      </c>
      <c r="D618" s="16">
        <v>1198</v>
      </c>
      <c r="E618" s="8">
        <v>20487.44</v>
      </c>
    </row>
    <row r="619" spans="1:5" ht="13.5">
      <c r="A619" s="5" t="s">
        <v>94</v>
      </c>
      <c r="B619" s="6" t="s">
        <v>94</v>
      </c>
      <c r="C619" s="93" t="s">
        <v>99</v>
      </c>
      <c r="D619" s="16">
        <v>1425</v>
      </c>
      <c r="E619" s="8">
        <v>60945.63</v>
      </c>
    </row>
    <row r="620" spans="1:5" ht="13.5">
      <c r="A620" s="5" t="s">
        <v>94</v>
      </c>
      <c r="B620" s="6" t="s">
        <v>94</v>
      </c>
      <c r="C620" s="93" t="s">
        <v>100</v>
      </c>
      <c r="D620" s="16">
        <v>1256</v>
      </c>
      <c r="E620" s="8">
        <v>17499.84</v>
      </c>
    </row>
    <row r="621" spans="1:5" ht="13.5">
      <c r="A621" s="5" t="s">
        <v>94</v>
      </c>
      <c r="B621" s="6" t="s">
        <v>94</v>
      </c>
      <c r="C621" s="93" t="s">
        <v>101</v>
      </c>
      <c r="D621" s="16">
        <v>1102</v>
      </c>
      <c r="E621" s="8">
        <v>43445.79</v>
      </c>
    </row>
    <row r="622" spans="1:5" ht="13.5">
      <c r="A622" s="5" t="s">
        <v>94</v>
      </c>
      <c r="B622" s="6" t="s">
        <v>94</v>
      </c>
      <c r="C622" s="93" t="s">
        <v>102</v>
      </c>
      <c r="D622" s="16">
        <v>1547</v>
      </c>
      <c r="E622" s="8">
        <v>82211.94</v>
      </c>
    </row>
    <row r="623" spans="1:5" ht="13.5">
      <c r="A623" s="5" t="s">
        <v>94</v>
      </c>
      <c r="B623" s="6" t="s">
        <v>94</v>
      </c>
      <c r="C623" s="93" t="s">
        <v>103</v>
      </c>
      <c r="D623" s="16">
        <v>153</v>
      </c>
      <c r="E623" s="8">
        <v>175.16</v>
      </c>
    </row>
    <row r="624" spans="1:5" ht="13.5">
      <c r="A624" s="5" t="s">
        <v>94</v>
      </c>
      <c r="B624" s="6" t="s">
        <v>94</v>
      </c>
      <c r="C624" s="93" t="s">
        <v>104</v>
      </c>
      <c r="D624" s="16">
        <v>70</v>
      </c>
      <c r="E624" s="8">
        <v>104.67</v>
      </c>
    </row>
    <row r="625" spans="1:5" ht="13.5">
      <c r="A625" s="5" t="s">
        <v>94</v>
      </c>
      <c r="B625" s="6" t="s">
        <v>94</v>
      </c>
      <c r="C625" s="93" t="s">
        <v>105</v>
      </c>
      <c r="D625" s="16">
        <v>275</v>
      </c>
      <c r="E625" s="8">
        <v>2669.72</v>
      </c>
    </row>
    <row r="626" spans="1:5" ht="13.5">
      <c r="A626" s="5" t="s">
        <v>94</v>
      </c>
      <c r="B626" s="96" t="s">
        <v>94</v>
      </c>
      <c r="C626" s="97" t="s">
        <v>106</v>
      </c>
      <c r="D626" s="98">
        <v>1755</v>
      </c>
      <c r="E626" s="99">
        <v>95896.26</v>
      </c>
    </row>
    <row r="627" spans="1:5" ht="13.5">
      <c r="A627" s="5" t="s">
        <v>94</v>
      </c>
      <c r="B627" s="6" t="s">
        <v>38</v>
      </c>
      <c r="C627" s="92" t="s">
        <v>93</v>
      </c>
      <c r="D627" s="16">
        <v>25</v>
      </c>
      <c r="E627" s="8">
        <v>122.75</v>
      </c>
    </row>
    <row r="628" spans="1:5" ht="27">
      <c r="A628" s="5" t="s">
        <v>94</v>
      </c>
      <c r="B628" s="6" t="s">
        <v>94</v>
      </c>
      <c r="C628" s="92" t="s">
        <v>95</v>
      </c>
      <c r="D628" s="16">
        <v>45</v>
      </c>
      <c r="E628" s="8">
        <v>39.79</v>
      </c>
    </row>
    <row r="629" spans="1:5" ht="13.5">
      <c r="A629" s="5" t="s">
        <v>94</v>
      </c>
      <c r="B629" s="6" t="s">
        <v>94</v>
      </c>
      <c r="C629" s="93" t="s">
        <v>96</v>
      </c>
      <c r="D629" s="16" t="s">
        <v>219</v>
      </c>
      <c r="E629" s="8" t="s">
        <v>219</v>
      </c>
    </row>
    <row r="630" spans="1:5" ht="13.5">
      <c r="A630" s="5" t="s">
        <v>94</v>
      </c>
      <c r="B630" s="6" t="s">
        <v>94</v>
      </c>
      <c r="C630" s="93" t="s">
        <v>97</v>
      </c>
      <c r="D630" s="16" t="s">
        <v>219</v>
      </c>
      <c r="E630" s="8" t="s">
        <v>219</v>
      </c>
    </row>
    <row r="631" spans="1:5" ht="13.5">
      <c r="A631" s="5" t="s">
        <v>94</v>
      </c>
      <c r="B631" s="6" t="s">
        <v>94</v>
      </c>
      <c r="C631" s="93" t="s">
        <v>98</v>
      </c>
      <c r="D631" s="16" t="s">
        <v>219</v>
      </c>
      <c r="E631" s="8" t="s">
        <v>219</v>
      </c>
    </row>
    <row r="632" spans="1:5" ht="13.5">
      <c r="A632" s="5" t="s">
        <v>94</v>
      </c>
      <c r="B632" s="6" t="s">
        <v>94</v>
      </c>
      <c r="C632" s="93" t="s">
        <v>99</v>
      </c>
      <c r="D632" s="16">
        <v>373</v>
      </c>
      <c r="E632" s="8">
        <v>39352.52</v>
      </c>
    </row>
    <row r="633" spans="1:5" ht="13.5">
      <c r="A633" s="5" t="s">
        <v>94</v>
      </c>
      <c r="B633" s="6" t="s">
        <v>94</v>
      </c>
      <c r="C633" s="93" t="s">
        <v>100</v>
      </c>
      <c r="D633" s="16">
        <v>117</v>
      </c>
      <c r="E633" s="8">
        <v>3023.69</v>
      </c>
    </row>
    <row r="634" spans="1:5" ht="13.5">
      <c r="A634" s="5" t="s">
        <v>94</v>
      </c>
      <c r="B634" s="6" t="s">
        <v>94</v>
      </c>
      <c r="C634" s="93" t="s">
        <v>101</v>
      </c>
      <c r="D634" s="16">
        <v>331</v>
      </c>
      <c r="E634" s="8">
        <v>36328.83</v>
      </c>
    </row>
    <row r="635" spans="1:5" ht="13.5">
      <c r="A635" s="5" t="s">
        <v>94</v>
      </c>
      <c r="B635" s="6" t="s">
        <v>94</v>
      </c>
      <c r="C635" s="93" t="s">
        <v>102</v>
      </c>
      <c r="D635" s="16">
        <v>374</v>
      </c>
      <c r="E635" s="8">
        <v>39665.63</v>
      </c>
    </row>
    <row r="636" spans="1:5" ht="13.5">
      <c r="A636" s="5" t="s">
        <v>94</v>
      </c>
      <c r="B636" s="6" t="s">
        <v>94</v>
      </c>
      <c r="C636" s="93" t="s">
        <v>103</v>
      </c>
      <c r="D636" s="16">
        <v>249</v>
      </c>
      <c r="E636" s="8">
        <v>132.55</v>
      </c>
    </row>
    <row r="637" spans="1:5" ht="13.5">
      <c r="A637" s="5" t="s">
        <v>94</v>
      </c>
      <c r="B637" s="6" t="s">
        <v>94</v>
      </c>
      <c r="C637" s="93" t="s">
        <v>104</v>
      </c>
      <c r="D637" s="16">
        <v>23</v>
      </c>
      <c r="E637" s="8">
        <v>17.51</v>
      </c>
    </row>
    <row r="638" spans="1:5" ht="13.5">
      <c r="A638" s="5" t="s">
        <v>94</v>
      </c>
      <c r="B638" s="6" t="s">
        <v>94</v>
      </c>
      <c r="C638" s="93" t="s">
        <v>105</v>
      </c>
      <c r="D638" s="16">
        <v>653</v>
      </c>
      <c r="E638" s="8">
        <v>773.31</v>
      </c>
    </row>
    <row r="639" spans="1:5" ht="13.5">
      <c r="A639" s="5" t="s">
        <v>94</v>
      </c>
      <c r="B639" s="96" t="s">
        <v>94</v>
      </c>
      <c r="C639" s="97" t="s">
        <v>106</v>
      </c>
      <c r="D639" s="98">
        <v>1075</v>
      </c>
      <c r="E639" s="99">
        <v>40773.81</v>
      </c>
    </row>
    <row r="640" spans="1:5" ht="13.5">
      <c r="A640" s="5" t="s">
        <v>94</v>
      </c>
      <c r="B640" s="6" t="s">
        <v>76</v>
      </c>
      <c r="C640" s="92" t="s">
        <v>93</v>
      </c>
      <c r="D640" s="16">
        <v>53</v>
      </c>
      <c r="E640" s="8">
        <v>1321.62</v>
      </c>
    </row>
    <row r="641" spans="1:5" ht="27">
      <c r="A641" s="5" t="s">
        <v>94</v>
      </c>
      <c r="B641" s="6" t="s">
        <v>94</v>
      </c>
      <c r="C641" s="92" t="s">
        <v>95</v>
      </c>
      <c r="D641" s="16">
        <v>7</v>
      </c>
      <c r="E641" s="8">
        <v>23.3</v>
      </c>
    </row>
    <row r="642" spans="1:5" ht="13.5">
      <c r="A642" s="5" t="s">
        <v>94</v>
      </c>
      <c r="B642" s="6" t="s">
        <v>94</v>
      </c>
      <c r="C642" s="93" t="s">
        <v>96</v>
      </c>
      <c r="D642" s="16"/>
      <c r="E642" s="8"/>
    </row>
    <row r="643" spans="1:5" ht="13.5">
      <c r="A643" s="5" t="s">
        <v>94</v>
      </c>
      <c r="B643" s="6" t="s">
        <v>94</v>
      </c>
      <c r="C643" s="93" t="s">
        <v>97</v>
      </c>
      <c r="D643" s="16" t="s">
        <v>219</v>
      </c>
      <c r="E643" s="8" t="s">
        <v>219</v>
      </c>
    </row>
    <row r="644" spans="1:5" ht="13.5">
      <c r="A644" s="5" t="s">
        <v>94</v>
      </c>
      <c r="B644" s="6" t="s">
        <v>94</v>
      </c>
      <c r="C644" s="93" t="s">
        <v>98</v>
      </c>
      <c r="D644" s="16" t="s">
        <v>219</v>
      </c>
      <c r="E644" s="8" t="s">
        <v>219</v>
      </c>
    </row>
    <row r="645" spans="1:5" ht="13.5">
      <c r="A645" s="5" t="s">
        <v>94</v>
      </c>
      <c r="B645" s="6" t="s">
        <v>94</v>
      </c>
      <c r="C645" s="93" t="s">
        <v>99</v>
      </c>
      <c r="D645" s="16">
        <v>114</v>
      </c>
      <c r="E645" s="8">
        <v>8141.52</v>
      </c>
    </row>
    <row r="646" spans="1:5" ht="13.5">
      <c r="A646" s="5" t="s">
        <v>94</v>
      </c>
      <c r="B646" s="6" t="s">
        <v>94</v>
      </c>
      <c r="C646" s="93" t="s">
        <v>100</v>
      </c>
      <c r="D646" s="16">
        <v>38</v>
      </c>
      <c r="E646" s="8">
        <v>1332.92</v>
      </c>
    </row>
    <row r="647" spans="1:5" ht="13.5">
      <c r="A647" s="5" t="s">
        <v>94</v>
      </c>
      <c r="B647" s="6" t="s">
        <v>94</v>
      </c>
      <c r="C647" s="93" t="s">
        <v>101</v>
      </c>
      <c r="D647" s="16">
        <v>86</v>
      </c>
      <c r="E647" s="8">
        <v>6808.6</v>
      </c>
    </row>
    <row r="648" spans="1:5" ht="13.5">
      <c r="A648" s="5" t="s">
        <v>94</v>
      </c>
      <c r="B648" s="6" t="s">
        <v>94</v>
      </c>
      <c r="C648" s="93" t="s">
        <v>102</v>
      </c>
      <c r="D648" s="16">
        <v>129</v>
      </c>
      <c r="E648" s="8">
        <v>9474.09</v>
      </c>
    </row>
    <row r="649" spans="1:5" ht="13.5">
      <c r="A649" s="5" t="s">
        <v>94</v>
      </c>
      <c r="B649" s="6" t="s">
        <v>94</v>
      </c>
      <c r="C649" s="93" t="s">
        <v>103</v>
      </c>
      <c r="D649" s="16">
        <v>30</v>
      </c>
      <c r="E649" s="8">
        <v>83.62</v>
      </c>
    </row>
    <row r="650" spans="1:5" ht="13.5">
      <c r="A650" s="5" t="s">
        <v>94</v>
      </c>
      <c r="B650" s="6" t="s">
        <v>94</v>
      </c>
      <c r="C650" s="93" t="s">
        <v>104</v>
      </c>
      <c r="D650" s="16">
        <v>35</v>
      </c>
      <c r="E650" s="8">
        <v>204.76</v>
      </c>
    </row>
    <row r="651" spans="1:5" ht="13.5">
      <c r="A651" s="5" t="s">
        <v>94</v>
      </c>
      <c r="B651" s="6" t="s">
        <v>94</v>
      </c>
      <c r="C651" s="93" t="s">
        <v>105</v>
      </c>
      <c r="D651" s="16">
        <v>199</v>
      </c>
      <c r="E651" s="8">
        <v>409.73</v>
      </c>
    </row>
    <row r="652" spans="1:5" ht="13.5">
      <c r="A652" s="5" t="s">
        <v>94</v>
      </c>
      <c r="B652" s="96" t="s">
        <v>94</v>
      </c>
      <c r="C652" s="97" t="s">
        <v>106</v>
      </c>
      <c r="D652" s="98">
        <v>321</v>
      </c>
      <c r="E652" s="99">
        <v>12166.72</v>
      </c>
    </row>
    <row r="653" spans="1:5" ht="13.5">
      <c r="A653" s="5" t="s">
        <v>94</v>
      </c>
      <c r="B653" s="6" t="s">
        <v>77</v>
      </c>
      <c r="C653" s="92" t="s">
        <v>93</v>
      </c>
      <c r="D653" s="16">
        <v>173</v>
      </c>
      <c r="E653" s="8">
        <v>3084.57</v>
      </c>
    </row>
    <row r="654" spans="1:5" ht="27">
      <c r="A654" s="5" t="s">
        <v>94</v>
      </c>
      <c r="B654" s="6" t="s">
        <v>94</v>
      </c>
      <c r="C654" s="92" t="s">
        <v>95</v>
      </c>
      <c r="D654" s="16">
        <v>124</v>
      </c>
      <c r="E654" s="8">
        <v>3500.94</v>
      </c>
    </row>
    <row r="655" spans="1:5" ht="13.5">
      <c r="A655" s="5" t="s">
        <v>94</v>
      </c>
      <c r="B655" s="6" t="s">
        <v>94</v>
      </c>
      <c r="C655" s="93" t="s">
        <v>96</v>
      </c>
      <c r="D655" s="16"/>
      <c r="E655" s="8"/>
    </row>
    <row r="656" spans="1:5" ht="13.5">
      <c r="A656" s="5" t="s">
        <v>94</v>
      </c>
      <c r="B656" s="6" t="s">
        <v>94</v>
      </c>
      <c r="C656" s="93" t="s">
        <v>97</v>
      </c>
      <c r="D656" s="16">
        <v>23</v>
      </c>
      <c r="E656" s="8">
        <v>139.12</v>
      </c>
    </row>
    <row r="657" spans="1:5" ht="13.5">
      <c r="A657" s="5" t="s">
        <v>94</v>
      </c>
      <c r="B657" s="6" t="s">
        <v>94</v>
      </c>
      <c r="C657" s="93" t="s">
        <v>98</v>
      </c>
      <c r="D657" s="16">
        <v>118</v>
      </c>
      <c r="E657" s="8">
        <v>1902.26</v>
      </c>
    </row>
    <row r="658" spans="1:5" ht="13.5">
      <c r="A658" s="5" t="s">
        <v>94</v>
      </c>
      <c r="B658" s="6" t="s">
        <v>94</v>
      </c>
      <c r="C658" s="93" t="s">
        <v>99</v>
      </c>
      <c r="D658" s="16">
        <v>133</v>
      </c>
      <c r="E658" s="8">
        <v>2543.98</v>
      </c>
    </row>
    <row r="659" spans="1:5" ht="13.5">
      <c r="A659" s="5" t="s">
        <v>94</v>
      </c>
      <c r="B659" s="6" t="s">
        <v>94</v>
      </c>
      <c r="C659" s="93" t="s">
        <v>100</v>
      </c>
      <c r="D659" s="16">
        <v>64</v>
      </c>
      <c r="E659" s="8">
        <v>419.33</v>
      </c>
    </row>
    <row r="660" spans="1:5" ht="13.5">
      <c r="A660" s="5" t="s">
        <v>94</v>
      </c>
      <c r="B660" s="6" t="s">
        <v>94</v>
      </c>
      <c r="C660" s="93" t="s">
        <v>101</v>
      </c>
      <c r="D660" s="16">
        <v>85</v>
      </c>
      <c r="E660" s="8">
        <v>2124.65</v>
      </c>
    </row>
    <row r="661" spans="1:5" ht="13.5">
      <c r="A661" s="5" t="s">
        <v>94</v>
      </c>
      <c r="B661" s="6" t="s">
        <v>94</v>
      </c>
      <c r="C661" s="93" t="s">
        <v>102</v>
      </c>
      <c r="D661" s="16">
        <v>185</v>
      </c>
      <c r="E661" s="8">
        <v>4585.36</v>
      </c>
    </row>
    <row r="662" spans="1:5" ht="13.5">
      <c r="A662" s="5" t="s">
        <v>94</v>
      </c>
      <c r="B662" s="6" t="s">
        <v>94</v>
      </c>
      <c r="C662" s="93" t="s">
        <v>103</v>
      </c>
      <c r="D662" s="16">
        <v>64</v>
      </c>
      <c r="E662" s="8">
        <v>127.8</v>
      </c>
    </row>
    <row r="663" spans="1:5" ht="13.5">
      <c r="A663" s="5" t="s">
        <v>94</v>
      </c>
      <c r="B663" s="6" t="s">
        <v>94</v>
      </c>
      <c r="C663" s="93" t="s">
        <v>104</v>
      </c>
      <c r="D663" s="16">
        <v>255</v>
      </c>
      <c r="E663" s="8">
        <v>2156.86</v>
      </c>
    </row>
    <row r="664" spans="1:5" ht="13.5">
      <c r="A664" s="5" t="s">
        <v>94</v>
      </c>
      <c r="B664" s="6" t="s">
        <v>94</v>
      </c>
      <c r="C664" s="93" t="s">
        <v>105</v>
      </c>
      <c r="D664" s="16">
        <v>265</v>
      </c>
      <c r="E664" s="8">
        <v>1207.09</v>
      </c>
    </row>
    <row r="665" spans="1:5" ht="13.5">
      <c r="A665" s="5" t="s">
        <v>94</v>
      </c>
      <c r="B665" s="6" t="s">
        <v>94</v>
      </c>
      <c r="C665" s="93" t="s">
        <v>106</v>
      </c>
      <c r="D665" s="16">
        <v>516</v>
      </c>
      <c r="E665" s="8">
        <v>16084.02</v>
      </c>
    </row>
    <row r="666" spans="1:5" ht="13.5">
      <c r="A666" s="11" t="s">
        <v>119</v>
      </c>
      <c r="B666" s="12"/>
      <c r="C666" s="95" t="s">
        <v>93</v>
      </c>
      <c r="D666" s="15">
        <v>2182</v>
      </c>
      <c r="E666" s="14">
        <v>35107.75</v>
      </c>
    </row>
    <row r="667" spans="1:5" ht="27">
      <c r="A667" s="5" t="s">
        <v>94</v>
      </c>
      <c r="B667" s="6" t="s">
        <v>94</v>
      </c>
      <c r="C667" s="92" t="s">
        <v>95</v>
      </c>
      <c r="D667" s="16">
        <v>554</v>
      </c>
      <c r="E667" s="8">
        <v>12704.06</v>
      </c>
    </row>
    <row r="668" spans="1:5" ht="13.5">
      <c r="A668" s="5" t="s">
        <v>94</v>
      </c>
      <c r="B668" s="6" t="s">
        <v>94</v>
      </c>
      <c r="C668" s="93" t="s">
        <v>96</v>
      </c>
      <c r="D668" s="16">
        <v>26</v>
      </c>
      <c r="E668" s="8">
        <v>160.03</v>
      </c>
    </row>
    <row r="669" spans="1:5" ht="13.5">
      <c r="A669" s="5" t="s">
        <v>94</v>
      </c>
      <c r="B669" s="6" t="s">
        <v>94</v>
      </c>
      <c r="C669" s="93" t="s">
        <v>97</v>
      </c>
      <c r="D669" s="16">
        <v>356</v>
      </c>
      <c r="E669" s="8">
        <v>2625.41</v>
      </c>
    </row>
    <row r="670" spans="1:5" ht="13.5">
      <c r="A670" s="5" t="s">
        <v>94</v>
      </c>
      <c r="B670" s="6" t="s">
        <v>94</v>
      </c>
      <c r="C670" s="93" t="s">
        <v>98</v>
      </c>
      <c r="D670" s="16">
        <v>2321</v>
      </c>
      <c r="E670" s="8">
        <v>39524.66</v>
      </c>
    </row>
    <row r="671" spans="1:5" ht="13.5">
      <c r="A671" s="5" t="s">
        <v>94</v>
      </c>
      <c r="B671" s="6" t="s">
        <v>94</v>
      </c>
      <c r="C671" s="93" t="s">
        <v>99</v>
      </c>
      <c r="D671" s="16">
        <v>3105</v>
      </c>
      <c r="E671" s="8">
        <v>186981.05</v>
      </c>
    </row>
    <row r="672" spans="1:5" ht="13.5">
      <c r="A672" s="5" t="s">
        <v>94</v>
      </c>
      <c r="B672" s="6" t="s">
        <v>94</v>
      </c>
      <c r="C672" s="93" t="s">
        <v>100</v>
      </c>
      <c r="D672" s="16">
        <v>2249</v>
      </c>
      <c r="E672" s="8">
        <v>36445.6</v>
      </c>
    </row>
    <row r="673" spans="1:5" ht="13.5">
      <c r="A673" s="5" t="s">
        <v>94</v>
      </c>
      <c r="B673" s="6" t="s">
        <v>94</v>
      </c>
      <c r="C673" s="93" t="s">
        <v>101</v>
      </c>
      <c r="D673" s="16">
        <v>2389</v>
      </c>
      <c r="E673" s="8">
        <v>150535.45</v>
      </c>
    </row>
    <row r="674" spans="1:5" ht="13.5">
      <c r="A674" s="5" t="s">
        <v>94</v>
      </c>
      <c r="B674" s="6" t="s">
        <v>94</v>
      </c>
      <c r="C674" s="93" t="s">
        <v>102</v>
      </c>
      <c r="D674" s="16">
        <v>3506</v>
      </c>
      <c r="E674" s="8">
        <v>229131.12</v>
      </c>
    </row>
    <row r="675" spans="1:5" ht="13.5">
      <c r="A675" s="5" t="s">
        <v>94</v>
      </c>
      <c r="B675" s="6" t="s">
        <v>94</v>
      </c>
      <c r="C675" s="93" t="s">
        <v>103</v>
      </c>
      <c r="D675" s="16">
        <v>688</v>
      </c>
      <c r="E675" s="8">
        <v>1540.37</v>
      </c>
    </row>
    <row r="676" spans="1:5" ht="13.5">
      <c r="A676" s="5" t="s">
        <v>94</v>
      </c>
      <c r="B676" s="6" t="s">
        <v>94</v>
      </c>
      <c r="C676" s="93" t="s">
        <v>104</v>
      </c>
      <c r="D676" s="16">
        <v>416</v>
      </c>
      <c r="E676" s="8">
        <v>2598.92</v>
      </c>
    </row>
    <row r="677" spans="1:5" ht="13.5">
      <c r="A677" s="5" t="s">
        <v>94</v>
      </c>
      <c r="B677" s="6" t="s">
        <v>94</v>
      </c>
      <c r="C677" s="93" t="s">
        <v>105</v>
      </c>
      <c r="D677" s="16">
        <v>1806</v>
      </c>
      <c r="E677" s="8">
        <v>7501.69</v>
      </c>
    </row>
    <row r="678" spans="1:5" ht="13.5">
      <c r="A678" s="5" t="s">
        <v>94</v>
      </c>
      <c r="B678" s="6" t="s">
        <v>94</v>
      </c>
      <c r="C678" s="93" t="s">
        <v>108</v>
      </c>
      <c r="D678" s="16">
        <v>1427</v>
      </c>
      <c r="E678" s="8">
        <v>4391.21</v>
      </c>
    </row>
    <row r="679" spans="1:5" ht="13.5">
      <c r="A679" s="17" t="s">
        <v>94</v>
      </c>
      <c r="B679" s="18" t="s">
        <v>94</v>
      </c>
      <c r="C679" s="94" t="s">
        <v>106</v>
      </c>
      <c r="D679" s="21">
        <v>5362</v>
      </c>
      <c r="E679" s="20">
        <v>293135.15</v>
      </c>
    </row>
    <row r="680" spans="1:5" ht="13.5">
      <c r="A680" s="5" t="s">
        <v>5</v>
      </c>
      <c r="B680" s="6" t="s">
        <v>34</v>
      </c>
      <c r="C680" s="92" t="s">
        <v>93</v>
      </c>
      <c r="D680" s="16">
        <v>314</v>
      </c>
      <c r="E680" s="8">
        <v>4753.8</v>
      </c>
    </row>
    <row r="681" spans="1:5" ht="27">
      <c r="A681" s="5" t="s">
        <v>94</v>
      </c>
      <c r="B681" s="6" t="s">
        <v>94</v>
      </c>
      <c r="C681" s="92" t="s">
        <v>95</v>
      </c>
      <c r="D681" s="16"/>
      <c r="E681" s="8"/>
    </row>
    <row r="682" spans="1:5" ht="13.5">
      <c r="A682" s="5" t="s">
        <v>94</v>
      </c>
      <c r="B682" s="6" t="s">
        <v>94</v>
      </c>
      <c r="C682" s="93" t="s">
        <v>96</v>
      </c>
      <c r="D682" s="16" t="s">
        <v>219</v>
      </c>
      <c r="E682" s="8" t="s">
        <v>219</v>
      </c>
    </row>
    <row r="683" spans="1:5" ht="13.5">
      <c r="A683" s="5" t="s">
        <v>94</v>
      </c>
      <c r="B683" s="6" t="s">
        <v>94</v>
      </c>
      <c r="C683" s="93" t="s">
        <v>97</v>
      </c>
      <c r="D683" s="16">
        <v>121</v>
      </c>
      <c r="E683" s="8">
        <v>1435.16</v>
      </c>
    </row>
    <row r="684" spans="1:5" ht="13.5">
      <c r="A684" s="5" t="s">
        <v>94</v>
      </c>
      <c r="B684" s="6" t="s">
        <v>94</v>
      </c>
      <c r="C684" s="93" t="s">
        <v>98</v>
      </c>
      <c r="D684" s="16">
        <v>284</v>
      </c>
      <c r="E684" s="8">
        <v>5920.8</v>
      </c>
    </row>
    <row r="685" spans="1:5" ht="13.5">
      <c r="A685" s="5" t="s">
        <v>94</v>
      </c>
      <c r="B685" s="6" t="s">
        <v>94</v>
      </c>
      <c r="C685" s="93" t="s">
        <v>99</v>
      </c>
      <c r="D685" s="16">
        <v>571</v>
      </c>
      <c r="E685" s="8">
        <v>33011.96</v>
      </c>
    </row>
    <row r="686" spans="1:5" ht="13.5">
      <c r="A686" s="5" t="s">
        <v>94</v>
      </c>
      <c r="B686" s="6" t="s">
        <v>94</v>
      </c>
      <c r="C686" s="93" t="s">
        <v>100</v>
      </c>
      <c r="D686" s="16">
        <v>511</v>
      </c>
      <c r="E686" s="8">
        <v>26535.48</v>
      </c>
    </row>
    <row r="687" spans="1:5" ht="13.5">
      <c r="A687" s="5" t="s">
        <v>94</v>
      </c>
      <c r="B687" s="6" t="s">
        <v>94</v>
      </c>
      <c r="C687" s="93" t="s">
        <v>101</v>
      </c>
      <c r="D687" s="16">
        <v>175</v>
      </c>
      <c r="E687" s="8">
        <v>6476.48</v>
      </c>
    </row>
    <row r="688" spans="1:5" ht="13.5">
      <c r="A688" s="5" t="s">
        <v>94</v>
      </c>
      <c r="B688" s="6" t="s">
        <v>94</v>
      </c>
      <c r="C688" s="93" t="s">
        <v>102</v>
      </c>
      <c r="D688" s="16">
        <v>575</v>
      </c>
      <c r="E688" s="8">
        <v>40367.92</v>
      </c>
    </row>
    <row r="689" spans="1:5" ht="13.5">
      <c r="A689" s="5" t="s">
        <v>94</v>
      </c>
      <c r="B689" s="6" t="s">
        <v>94</v>
      </c>
      <c r="C689" s="93" t="s">
        <v>103</v>
      </c>
      <c r="D689" s="16">
        <v>16</v>
      </c>
      <c r="E689" s="8">
        <v>9.14</v>
      </c>
    </row>
    <row r="690" spans="1:5" ht="13.5">
      <c r="A690" s="5" t="s">
        <v>94</v>
      </c>
      <c r="B690" s="6" t="s">
        <v>94</v>
      </c>
      <c r="C690" s="93" t="s">
        <v>104</v>
      </c>
      <c r="D690" s="16">
        <v>107</v>
      </c>
      <c r="E690" s="8">
        <v>313.16</v>
      </c>
    </row>
    <row r="691" spans="1:5" ht="13.5">
      <c r="A691" s="5" t="s">
        <v>94</v>
      </c>
      <c r="B691" s="6" t="s">
        <v>94</v>
      </c>
      <c r="C691" s="93" t="s">
        <v>105</v>
      </c>
      <c r="D691" s="16">
        <v>12</v>
      </c>
      <c r="E691" s="8">
        <v>20.08</v>
      </c>
    </row>
    <row r="692" spans="1:5" ht="13.5">
      <c r="A692" s="5" t="s">
        <v>94</v>
      </c>
      <c r="B692" s="96" t="s">
        <v>94</v>
      </c>
      <c r="C692" s="97" t="s">
        <v>106</v>
      </c>
      <c r="D692" s="98">
        <v>655</v>
      </c>
      <c r="E692" s="99">
        <v>45590.82</v>
      </c>
    </row>
    <row r="693" spans="1:5" ht="13.5">
      <c r="A693" s="5" t="s">
        <v>94</v>
      </c>
      <c r="B693" s="6" t="s">
        <v>39</v>
      </c>
      <c r="C693" s="92" t="s">
        <v>93</v>
      </c>
      <c r="D693" s="16">
        <v>772</v>
      </c>
      <c r="E693" s="8">
        <v>4446.56</v>
      </c>
    </row>
    <row r="694" spans="1:5" ht="27">
      <c r="A694" s="5" t="s">
        <v>94</v>
      </c>
      <c r="B694" s="6" t="s">
        <v>94</v>
      </c>
      <c r="C694" s="92" t="s">
        <v>95</v>
      </c>
      <c r="D694" s="16">
        <v>34</v>
      </c>
      <c r="E694" s="8">
        <v>49.28</v>
      </c>
    </row>
    <row r="695" spans="1:5" ht="13.5">
      <c r="A695" s="5" t="s">
        <v>94</v>
      </c>
      <c r="B695" s="6" t="s">
        <v>94</v>
      </c>
      <c r="C695" s="93" t="s">
        <v>96</v>
      </c>
      <c r="D695" s="16">
        <v>8</v>
      </c>
      <c r="E695" s="8">
        <v>2.3</v>
      </c>
    </row>
    <row r="696" spans="1:5" ht="13.5">
      <c r="A696" s="5" t="s">
        <v>94</v>
      </c>
      <c r="B696" s="6" t="s">
        <v>94</v>
      </c>
      <c r="C696" s="93" t="s">
        <v>97</v>
      </c>
      <c r="D696" s="16">
        <v>295</v>
      </c>
      <c r="E696" s="8">
        <v>959.07</v>
      </c>
    </row>
    <row r="697" spans="1:5" ht="13.5">
      <c r="A697" s="5" t="s">
        <v>94</v>
      </c>
      <c r="B697" s="6" t="s">
        <v>94</v>
      </c>
      <c r="C697" s="93" t="s">
        <v>98</v>
      </c>
      <c r="D697" s="16">
        <v>734</v>
      </c>
      <c r="E697" s="8">
        <v>9340.44</v>
      </c>
    </row>
    <row r="698" spans="1:5" ht="13.5">
      <c r="A698" s="5" t="s">
        <v>94</v>
      </c>
      <c r="B698" s="6" t="s">
        <v>94</v>
      </c>
      <c r="C698" s="93" t="s">
        <v>99</v>
      </c>
      <c r="D698" s="16">
        <v>2161</v>
      </c>
      <c r="E698" s="8">
        <v>71431.54</v>
      </c>
    </row>
    <row r="699" spans="1:5" ht="13.5">
      <c r="A699" s="5" t="s">
        <v>94</v>
      </c>
      <c r="B699" s="6" t="s">
        <v>94</v>
      </c>
      <c r="C699" s="93" t="s">
        <v>100</v>
      </c>
      <c r="D699" s="16">
        <v>1745</v>
      </c>
      <c r="E699" s="8">
        <v>32668.96</v>
      </c>
    </row>
    <row r="700" spans="1:5" ht="13.5">
      <c r="A700" s="5" t="s">
        <v>94</v>
      </c>
      <c r="B700" s="6" t="s">
        <v>94</v>
      </c>
      <c r="C700" s="93" t="s">
        <v>101</v>
      </c>
      <c r="D700" s="16">
        <v>1569</v>
      </c>
      <c r="E700" s="8">
        <v>38762.58</v>
      </c>
    </row>
    <row r="701" spans="1:5" ht="13.5">
      <c r="A701" s="5" t="s">
        <v>94</v>
      </c>
      <c r="B701" s="6" t="s">
        <v>94</v>
      </c>
      <c r="C701" s="93" t="s">
        <v>102</v>
      </c>
      <c r="D701" s="16">
        <v>2186</v>
      </c>
      <c r="E701" s="8">
        <v>81731.05</v>
      </c>
    </row>
    <row r="702" spans="1:5" ht="13.5">
      <c r="A702" s="5" t="s">
        <v>94</v>
      </c>
      <c r="B702" s="6" t="s">
        <v>94</v>
      </c>
      <c r="C702" s="93" t="s">
        <v>103</v>
      </c>
      <c r="D702" s="16">
        <v>393</v>
      </c>
      <c r="E702" s="8">
        <v>223.35</v>
      </c>
    </row>
    <row r="703" spans="1:5" ht="13.5">
      <c r="A703" s="5" t="s">
        <v>94</v>
      </c>
      <c r="B703" s="6" t="s">
        <v>94</v>
      </c>
      <c r="C703" s="93" t="s">
        <v>104</v>
      </c>
      <c r="D703" s="16">
        <v>244</v>
      </c>
      <c r="E703" s="8">
        <v>952.64</v>
      </c>
    </row>
    <row r="704" spans="1:5" ht="13.5">
      <c r="A704" s="5" t="s">
        <v>94</v>
      </c>
      <c r="B704" s="6" t="s">
        <v>94</v>
      </c>
      <c r="C704" s="93" t="s">
        <v>105</v>
      </c>
      <c r="D704" s="16">
        <v>1171</v>
      </c>
      <c r="E704" s="8">
        <v>4669.3</v>
      </c>
    </row>
    <row r="705" spans="1:5" ht="13.5">
      <c r="A705" s="5" t="s">
        <v>94</v>
      </c>
      <c r="B705" s="96" t="s">
        <v>94</v>
      </c>
      <c r="C705" s="97" t="s">
        <v>106</v>
      </c>
      <c r="D705" s="98">
        <v>2652</v>
      </c>
      <c r="E705" s="99">
        <v>92487.29</v>
      </c>
    </row>
    <row r="706" spans="1:5" ht="13.5">
      <c r="A706" s="5" t="s">
        <v>94</v>
      </c>
      <c r="B706" s="6" t="s">
        <v>50</v>
      </c>
      <c r="C706" s="92" t="s">
        <v>93</v>
      </c>
      <c r="D706" s="16">
        <v>877</v>
      </c>
      <c r="E706" s="8">
        <v>11995.15</v>
      </c>
    </row>
    <row r="707" spans="1:5" ht="27">
      <c r="A707" s="5" t="s">
        <v>94</v>
      </c>
      <c r="B707" s="6" t="s">
        <v>94</v>
      </c>
      <c r="C707" s="92" t="s">
        <v>95</v>
      </c>
      <c r="D707" s="16">
        <v>435</v>
      </c>
      <c r="E707" s="8">
        <v>3553.53</v>
      </c>
    </row>
    <row r="708" spans="1:5" ht="13.5">
      <c r="A708" s="5" t="s">
        <v>94</v>
      </c>
      <c r="B708" s="6" t="s">
        <v>94</v>
      </c>
      <c r="C708" s="93" t="s">
        <v>96</v>
      </c>
      <c r="D708" s="16">
        <v>59</v>
      </c>
      <c r="E708" s="8">
        <v>365.41</v>
      </c>
    </row>
    <row r="709" spans="1:5" ht="13.5">
      <c r="A709" s="5" t="s">
        <v>94</v>
      </c>
      <c r="B709" s="6" t="s">
        <v>94</v>
      </c>
      <c r="C709" s="93" t="s">
        <v>97</v>
      </c>
      <c r="D709" s="16">
        <v>65</v>
      </c>
      <c r="E709" s="8">
        <v>411.53</v>
      </c>
    </row>
    <row r="710" spans="1:5" ht="13.5">
      <c r="A710" s="5" t="s">
        <v>94</v>
      </c>
      <c r="B710" s="6" t="s">
        <v>94</v>
      </c>
      <c r="C710" s="93" t="s">
        <v>98</v>
      </c>
      <c r="D710" s="16">
        <v>958</v>
      </c>
      <c r="E710" s="8">
        <v>12550.08</v>
      </c>
    </row>
    <row r="711" spans="1:5" ht="13.5">
      <c r="A711" s="5" t="s">
        <v>94</v>
      </c>
      <c r="B711" s="6" t="s">
        <v>94</v>
      </c>
      <c r="C711" s="93" t="s">
        <v>99</v>
      </c>
      <c r="D711" s="16">
        <v>1167</v>
      </c>
      <c r="E711" s="8">
        <v>46645.44</v>
      </c>
    </row>
    <row r="712" spans="1:5" ht="13.5">
      <c r="A712" s="5" t="s">
        <v>94</v>
      </c>
      <c r="B712" s="6" t="s">
        <v>94</v>
      </c>
      <c r="C712" s="93" t="s">
        <v>100</v>
      </c>
      <c r="D712" s="16">
        <v>835</v>
      </c>
      <c r="E712" s="8">
        <v>10529.96</v>
      </c>
    </row>
    <row r="713" spans="1:5" ht="13.5">
      <c r="A713" s="5" t="s">
        <v>94</v>
      </c>
      <c r="B713" s="6" t="s">
        <v>94</v>
      </c>
      <c r="C713" s="93" t="s">
        <v>101</v>
      </c>
      <c r="D713" s="16">
        <v>823</v>
      </c>
      <c r="E713" s="8">
        <v>36115.48</v>
      </c>
    </row>
    <row r="714" spans="1:5" ht="13.5">
      <c r="A714" s="5" t="s">
        <v>94</v>
      </c>
      <c r="B714" s="6" t="s">
        <v>94</v>
      </c>
      <c r="C714" s="93" t="s">
        <v>102</v>
      </c>
      <c r="D714" s="16">
        <v>1398</v>
      </c>
      <c r="E714" s="8">
        <v>59607.05</v>
      </c>
    </row>
    <row r="715" spans="1:5" ht="13.5">
      <c r="A715" s="5" t="s">
        <v>94</v>
      </c>
      <c r="B715" s="6" t="s">
        <v>94</v>
      </c>
      <c r="C715" s="93" t="s">
        <v>103</v>
      </c>
      <c r="D715" s="16">
        <v>142</v>
      </c>
      <c r="E715" s="8">
        <v>273.92</v>
      </c>
    </row>
    <row r="716" spans="1:5" ht="13.5">
      <c r="A716" s="5" t="s">
        <v>94</v>
      </c>
      <c r="B716" s="6" t="s">
        <v>94</v>
      </c>
      <c r="C716" s="93" t="s">
        <v>104</v>
      </c>
      <c r="D716" s="16">
        <v>412</v>
      </c>
      <c r="E716" s="8">
        <v>3056.04</v>
      </c>
    </row>
    <row r="717" spans="1:5" ht="13.5">
      <c r="A717" s="5" t="s">
        <v>94</v>
      </c>
      <c r="B717" s="6" t="s">
        <v>94</v>
      </c>
      <c r="C717" s="93" t="s">
        <v>105</v>
      </c>
      <c r="D717" s="16">
        <v>866</v>
      </c>
      <c r="E717" s="8">
        <v>4173.52</v>
      </c>
    </row>
    <row r="718" spans="1:5" ht="13.5">
      <c r="A718" s="5" t="s">
        <v>94</v>
      </c>
      <c r="B718" s="96" t="s">
        <v>94</v>
      </c>
      <c r="C718" s="97" t="s">
        <v>106</v>
      </c>
      <c r="D718" s="98">
        <v>2067</v>
      </c>
      <c r="E718" s="99">
        <v>84371.05</v>
      </c>
    </row>
    <row r="719" spans="1:5" ht="13.5">
      <c r="A719" s="5" t="s">
        <v>94</v>
      </c>
      <c r="B719" s="6" t="s">
        <v>54</v>
      </c>
      <c r="C719" s="92" t="s">
        <v>93</v>
      </c>
      <c r="D719" s="16">
        <v>1352</v>
      </c>
      <c r="E719" s="8">
        <v>19512.24</v>
      </c>
    </row>
    <row r="720" spans="1:5" ht="27">
      <c r="A720" s="5" t="s">
        <v>94</v>
      </c>
      <c r="B720" s="6" t="s">
        <v>94</v>
      </c>
      <c r="C720" s="92" t="s">
        <v>95</v>
      </c>
      <c r="D720" s="16">
        <v>31</v>
      </c>
      <c r="E720" s="8">
        <v>18.91</v>
      </c>
    </row>
    <row r="721" spans="1:5" ht="13.5">
      <c r="A721" s="5" t="s">
        <v>94</v>
      </c>
      <c r="B721" s="6" t="s">
        <v>94</v>
      </c>
      <c r="C721" s="93" t="s">
        <v>96</v>
      </c>
      <c r="D721" s="16">
        <v>29</v>
      </c>
      <c r="E721" s="8">
        <v>176.73</v>
      </c>
    </row>
    <row r="722" spans="1:5" ht="13.5">
      <c r="A722" s="5" t="s">
        <v>94</v>
      </c>
      <c r="B722" s="6" t="s">
        <v>94</v>
      </c>
      <c r="C722" s="93" t="s">
        <v>97</v>
      </c>
      <c r="D722" s="16">
        <v>439</v>
      </c>
      <c r="E722" s="8">
        <v>4765.13</v>
      </c>
    </row>
    <row r="723" spans="1:5" ht="13.5">
      <c r="A723" s="5" t="s">
        <v>94</v>
      </c>
      <c r="B723" s="6" t="s">
        <v>94</v>
      </c>
      <c r="C723" s="93" t="s">
        <v>98</v>
      </c>
      <c r="D723" s="16">
        <v>976</v>
      </c>
      <c r="E723" s="8">
        <v>11283.76</v>
      </c>
    </row>
    <row r="724" spans="1:5" ht="13.5">
      <c r="A724" s="5" t="s">
        <v>94</v>
      </c>
      <c r="B724" s="6" t="s">
        <v>94</v>
      </c>
      <c r="C724" s="93" t="s">
        <v>99</v>
      </c>
      <c r="D724" s="16">
        <v>2214</v>
      </c>
      <c r="E724" s="8">
        <v>57707.03</v>
      </c>
    </row>
    <row r="725" spans="1:5" ht="13.5">
      <c r="A725" s="5" t="s">
        <v>94</v>
      </c>
      <c r="B725" s="6" t="s">
        <v>94</v>
      </c>
      <c r="C725" s="93" t="s">
        <v>100</v>
      </c>
      <c r="D725" s="16">
        <v>1869</v>
      </c>
      <c r="E725" s="8">
        <v>38461.03</v>
      </c>
    </row>
    <row r="726" spans="1:5" ht="13.5">
      <c r="A726" s="5" t="s">
        <v>94</v>
      </c>
      <c r="B726" s="6" t="s">
        <v>94</v>
      </c>
      <c r="C726" s="93" t="s">
        <v>101</v>
      </c>
      <c r="D726" s="16">
        <v>1048</v>
      </c>
      <c r="E726" s="8">
        <v>19246</v>
      </c>
    </row>
    <row r="727" spans="1:5" ht="13.5">
      <c r="A727" s="5" t="s">
        <v>94</v>
      </c>
      <c r="B727" s="6" t="s">
        <v>94</v>
      </c>
      <c r="C727" s="93" t="s">
        <v>102</v>
      </c>
      <c r="D727" s="16">
        <v>2255</v>
      </c>
      <c r="E727" s="8">
        <v>73755.92</v>
      </c>
    </row>
    <row r="728" spans="1:5" ht="13.5">
      <c r="A728" s="5" t="s">
        <v>94</v>
      </c>
      <c r="B728" s="6" t="s">
        <v>94</v>
      </c>
      <c r="C728" s="93" t="s">
        <v>103</v>
      </c>
      <c r="D728" s="16">
        <v>225</v>
      </c>
      <c r="E728" s="8">
        <v>329.94</v>
      </c>
    </row>
    <row r="729" spans="1:5" ht="13.5">
      <c r="A729" s="5" t="s">
        <v>94</v>
      </c>
      <c r="B729" s="6" t="s">
        <v>94</v>
      </c>
      <c r="C729" s="93" t="s">
        <v>104</v>
      </c>
      <c r="D729" s="16">
        <v>99</v>
      </c>
      <c r="E729" s="8">
        <v>168.39</v>
      </c>
    </row>
    <row r="730" spans="1:5" ht="13.5">
      <c r="A730" s="5" t="s">
        <v>94</v>
      </c>
      <c r="B730" s="6" t="s">
        <v>94</v>
      </c>
      <c r="C730" s="93" t="s">
        <v>105</v>
      </c>
      <c r="D730" s="16">
        <v>738</v>
      </c>
      <c r="E730" s="8">
        <v>4218.09</v>
      </c>
    </row>
    <row r="731" spans="1:5" ht="13.5">
      <c r="A731" s="5" t="s">
        <v>94</v>
      </c>
      <c r="B731" s="96" t="s">
        <v>94</v>
      </c>
      <c r="C731" s="97" t="s">
        <v>106</v>
      </c>
      <c r="D731" s="98">
        <v>2593</v>
      </c>
      <c r="E731" s="99">
        <v>98905.63</v>
      </c>
    </row>
    <row r="732" spans="1:5" ht="13.5">
      <c r="A732" s="5" t="s">
        <v>94</v>
      </c>
      <c r="B732" s="6" t="s">
        <v>56</v>
      </c>
      <c r="C732" s="92" t="s">
        <v>93</v>
      </c>
      <c r="D732" s="16">
        <v>2167</v>
      </c>
      <c r="E732" s="8">
        <v>14873.46</v>
      </c>
    </row>
    <row r="733" spans="1:5" ht="27">
      <c r="A733" s="5" t="s">
        <v>94</v>
      </c>
      <c r="B733" s="6" t="s">
        <v>94</v>
      </c>
      <c r="C733" s="92" t="s">
        <v>95</v>
      </c>
      <c r="D733" s="16">
        <v>16</v>
      </c>
      <c r="E733" s="8">
        <v>12.23</v>
      </c>
    </row>
    <row r="734" spans="1:5" ht="13.5">
      <c r="A734" s="5" t="s">
        <v>94</v>
      </c>
      <c r="B734" s="6" t="s">
        <v>94</v>
      </c>
      <c r="C734" s="93" t="s">
        <v>96</v>
      </c>
      <c r="D734" s="16" t="s">
        <v>219</v>
      </c>
      <c r="E734" s="8" t="s">
        <v>219</v>
      </c>
    </row>
    <row r="735" spans="1:5" ht="13.5">
      <c r="A735" s="5" t="s">
        <v>94</v>
      </c>
      <c r="B735" s="6" t="s">
        <v>94</v>
      </c>
      <c r="C735" s="93" t="s">
        <v>97</v>
      </c>
      <c r="D735" s="16">
        <v>1348</v>
      </c>
      <c r="E735" s="8">
        <v>8296.1</v>
      </c>
    </row>
    <row r="736" spans="1:5" ht="13.5">
      <c r="A736" s="5" t="s">
        <v>94</v>
      </c>
      <c r="B736" s="6" t="s">
        <v>94</v>
      </c>
      <c r="C736" s="93" t="s">
        <v>98</v>
      </c>
      <c r="D736" s="16">
        <v>2159</v>
      </c>
      <c r="E736" s="8">
        <v>33673.97</v>
      </c>
    </row>
    <row r="737" spans="1:5" ht="13.5">
      <c r="A737" s="5" t="s">
        <v>94</v>
      </c>
      <c r="B737" s="6" t="s">
        <v>94</v>
      </c>
      <c r="C737" s="93" t="s">
        <v>99</v>
      </c>
      <c r="D737" s="16">
        <v>3836</v>
      </c>
      <c r="E737" s="8">
        <v>95044.89</v>
      </c>
    </row>
    <row r="738" spans="1:5" ht="13.5">
      <c r="A738" s="5" t="s">
        <v>94</v>
      </c>
      <c r="B738" s="6" t="s">
        <v>94</v>
      </c>
      <c r="C738" s="93" t="s">
        <v>100</v>
      </c>
      <c r="D738" s="16">
        <v>3460</v>
      </c>
      <c r="E738" s="8">
        <v>85972.52</v>
      </c>
    </row>
    <row r="739" spans="1:5" ht="13.5">
      <c r="A739" s="5" t="s">
        <v>94</v>
      </c>
      <c r="B739" s="6" t="s">
        <v>94</v>
      </c>
      <c r="C739" s="93" t="s">
        <v>101</v>
      </c>
      <c r="D739" s="16">
        <v>949</v>
      </c>
      <c r="E739" s="8">
        <v>9072.37</v>
      </c>
    </row>
    <row r="740" spans="1:5" ht="13.5">
      <c r="A740" s="5" t="s">
        <v>94</v>
      </c>
      <c r="B740" s="6" t="s">
        <v>94</v>
      </c>
      <c r="C740" s="93" t="s">
        <v>102</v>
      </c>
      <c r="D740" s="16">
        <v>3876</v>
      </c>
      <c r="E740" s="8">
        <v>137014.96</v>
      </c>
    </row>
    <row r="741" spans="1:5" ht="13.5">
      <c r="A741" s="5" t="s">
        <v>94</v>
      </c>
      <c r="B741" s="6" t="s">
        <v>94</v>
      </c>
      <c r="C741" s="93" t="s">
        <v>103</v>
      </c>
      <c r="D741" s="16">
        <v>502</v>
      </c>
      <c r="E741" s="8">
        <v>436.94</v>
      </c>
    </row>
    <row r="742" spans="1:5" ht="13.5">
      <c r="A742" s="5" t="s">
        <v>94</v>
      </c>
      <c r="B742" s="6" t="s">
        <v>94</v>
      </c>
      <c r="C742" s="93" t="s">
        <v>104</v>
      </c>
      <c r="D742" s="16">
        <v>140</v>
      </c>
      <c r="E742" s="8">
        <v>387.85</v>
      </c>
    </row>
    <row r="743" spans="1:5" ht="13.5">
      <c r="A743" s="5" t="s">
        <v>94</v>
      </c>
      <c r="B743" s="6" t="s">
        <v>94</v>
      </c>
      <c r="C743" s="93" t="s">
        <v>105</v>
      </c>
      <c r="D743" s="16">
        <v>247</v>
      </c>
      <c r="E743" s="8">
        <v>900.65</v>
      </c>
    </row>
    <row r="744" spans="1:5" ht="13.5">
      <c r="A744" s="5" t="s">
        <v>94</v>
      </c>
      <c r="B744" s="96" t="s">
        <v>94</v>
      </c>
      <c r="C744" s="97" t="s">
        <v>106</v>
      </c>
      <c r="D744" s="98">
        <v>4097</v>
      </c>
      <c r="E744" s="99">
        <v>153979.06</v>
      </c>
    </row>
    <row r="745" spans="1:5" ht="13.5">
      <c r="A745" s="5" t="s">
        <v>94</v>
      </c>
      <c r="B745" s="6" t="s">
        <v>69</v>
      </c>
      <c r="C745" s="92" t="s">
        <v>93</v>
      </c>
      <c r="D745" s="16">
        <v>1214</v>
      </c>
      <c r="E745" s="8">
        <v>6658.23</v>
      </c>
    </row>
    <row r="746" spans="1:5" ht="27">
      <c r="A746" s="5" t="s">
        <v>94</v>
      </c>
      <c r="B746" s="6" t="s">
        <v>94</v>
      </c>
      <c r="C746" s="92" t="s">
        <v>95</v>
      </c>
      <c r="D746" s="16">
        <v>13</v>
      </c>
      <c r="E746" s="8">
        <v>1.37</v>
      </c>
    </row>
    <row r="747" spans="1:5" ht="13.5">
      <c r="A747" s="5" t="s">
        <v>94</v>
      </c>
      <c r="B747" s="6" t="s">
        <v>94</v>
      </c>
      <c r="C747" s="93" t="s">
        <v>96</v>
      </c>
      <c r="D747" s="16" t="s">
        <v>219</v>
      </c>
      <c r="E747" s="8" t="s">
        <v>219</v>
      </c>
    </row>
    <row r="748" spans="1:5" ht="13.5">
      <c r="A748" s="5" t="s">
        <v>94</v>
      </c>
      <c r="B748" s="6" t="s">
        <v>94</v>
      </c>
      <c r="C748" s="93" t="s">
        <v>97</v>
      </c>
      <c r="D748" s="16">
        <v>910</v>
      </c>
      <c r="E748" s="8">
        <v>6090.17</v>
      </c>
    </row>
    <row r="749" spans="1:5" ht="13.5">
      <c r="A749" s="5" t="s">
        <v>94</v>
      </c>
      <c r="B749" s="6" t="s">
        <v>94</v>
      </c>
      <c r="C749" s="93" t="s">
        <v>98</v>
      </c>
      <c r="D749" s="16">
        <v>1182</v>
      </c>
      <c r="E749" s="8">
        <v>11651.35</v>
      </c>
    </row>
    <row r="750" spans="1:5" ht="13.5">
      <c r="A750" s="5" t="s">
        <v>94</v>
      </c>
      <c r="B750" s="6" t="s">
        <v>94</v>
      </c>
      <c r="C750" s="93" t="s">
        <v>99</v>
      </c>
      <c r="D750" s="16">
        <v>2386</v>
      </c>
      <c r="E750" s="8">
        <v>47384.9</v>
      </c>
    </row>
    <row r="751" spans="1:5" ht="13.5">
      <c r="A751" s="5" t="s">
        <v>94</v>
      </c>
      <c r="B751" s="6" t="s">
        <v>94</v>
      </c>
      <c r="C751" s="93" t="s">
        <v>100</v>
      </c>
      <c r="D751" s="16">
        <v>2055</v>
      </c>
      <c r="E751" s="8">
        <v>44385.75</v>
      </c>
    </row>
    <row r="752" spans="1:5" ht="13.5">
      <c r="A752" s="5" t="s">
        <v>94</v>
      </c>
      <c r="B752" s="6" t="s">
        <v>94</v>
      </c>
      <c r="C752" s="93" t="s">
        <v>101</v>
      </c>
      <c r="D752" s="16">
        <v>539</v>
      </c>
      <c r="E752" s="8">
        <v>2999.15</v>
      </c>
    </row>
    <row r="753" spans="1:5" ht="13.5">
      <c r="A753" s="5" t="s">
        <v>94</v>
      </c>
      <c r="B753" s="6" t="s">
        <v>94</v>
      </c>
      <c r="C753" s="93" t="s">
        <v>102</v>
      </c>
      <c r="D753" s="16">
        <v>2438</v>
      </c>
      <c r="E753" s="8">
        <v>65126.42</v>
      </c>
    </row>
    <row r="754" spans="1:5" ht="13.5">
      <c r="A754" s="5" t="s">
        <v>94</v>
      </c>
      <c r="B754" s="6" t="s">
        <v>94</v>
      </c>
      <c r="C754" s="93" t="s">
        <v>103</v>
      </c>
      <c r="D754" s="16">
        <v>438</v>
      </c>
      <c r="E754" s="8">
        <v>467.93</v>
      </c>
    </row>
    <row r="755" spans="1:5" ht="13.5">
      <c r="A755" s="5" t="s">
        <v>94</v>
      </c>
      <c r="B755" s="6" t="s">
        <v>94</v>
      </c>
      <c r="C755" s="93" t="s">
        <v>104</v>
      </c>
      <c r="D755" s="16">
        <v>1506</v>
      </c>
      <c r="E755" s="8">
        <v>9255.66</v>
      </c>
    </row>
    <row r="756" spans="1:5" ht="13.5">
      <c r="A756" s="5" t="s">
        <v>94</v>
      </c>
      <c r="B756" s="6" t="s">
        <v>94</v>
      </c>
      <c r="C756" s="93" t="s">
        <v>105</v>
      </c>
      <c r="D756" s="16">
        <v>524</v>
      </c>
      <c r="E756" s="8">
        <v>1397.82</v>
      </c>
    </row>
    <row r="757" spans="1:5" ht="13.5">
      <c r="A757" s="5" t="s">
        <v>94</v>
      </c>
      <c r="B757" s="96" t="s">
        <v>94</v>
      </c>
      <c r="C757" s="97" t="s">
        <v>106</v>
      </c>
      <c r="D757" s="98">
        <v>3550</v>
      </c>
      <c r="E757" s="99">
        <v>83372.99</v>
      </c>
    </row>
    <row r="758" spans="1:5" ht="13.5">
      <c r="A758" s="5" t="s">
        <v>94</v>
      </c>
      <c r="B758" s="6" t="s">
        <v>72</v>
      </c>
      <c r="C758" s="92" t="s">
        <v>93</v>
      </c>
      <c r="D758" s="16">
        <v>479</v>
      </c>
      <c r="E758" s="8">
        <v>5117.89</v>
      </c>
    </row>
    <row r="759" spans="1:5" ht="27">
      <c r="A759" s="5" t="s">
        <v>94</v>
      </c>
      <c r="B759" s="6" t="s">
        <v>94</v>
      </c>
      <c r="C759" s="92" t="s">
        <v>95</v>
      </c>
      <c r="D759" s="16">
        <v>8</v>
      </c>
      <c r="E759" s="8">
        <v>5.1</v>
      </c>
    </row>
    <row r="760" spans="1:5" ht="13.5">
      <c r="A760" s="5" t="s">
        <v>94</v>
      </c>
      <c r="B760" s="6" t="s">
        <v>94</v>
      </c>
      <c r="C760" s="93" t="s">
        <v>96</v>
      </c>
      <c r="D760" s="16">
        <v>4</v>
      </c>
      <c r="E760" s="8">
        <v>8.33</v>
      </c>
    </row>
    <row r="761" spans="1:5" ht="13.5">
      <c r="A761" s="5" t="s">
        <v>94</v>
      </c>
      <c r="B761" s="6" t="s">
        <v>94</v>
      </c>
      <c r="C761" s="93" t="s">
        <v>97</v>
      </c>
      <c r="D761" s="16">
        <v>140</v>
      </c>
      <c r="E761" s="8">
        <v>731.99</v>
      </c>
    </row>
    <row r="762" spans="1:5" ht="13.5">
      <c r="A762" s="5" t="s">
        <v>94</v>
      </c>
      <c r="B762" s="6" t="s">
        <v>94</v>
      </c>
      <c r="C762" s="93" t="s">
        <v>98</v>
      </c>
      <c r="D762" s="16">
        <v>310</v>
      </c>
      <c r="E762" s="8">
        <v>3625.42</v>
      </c>
    </row>
    <row r="763" spans="1:5" ht="13.5">
      <c r="A763" s="5" t="s">
        <v>94</v>
      </c>
      <c r="B763" s="6" t="s">
        <v>94</v>
      </c>
      <c r="C763" s="93" t="s">
        <v>99</v>
      </c>
      <c r="D763" s="16">
        <v>1952</v>
      </c>
      <c r="E763" s="8">
        <v>96107.46</v>
      </c>
    </row>
    <row r="764" spans="1:5" ht="13.5">
      <c r="A764" s="5" t="s">
        <v>94</v>
      </c>
      <c r="B764" s="6" t="s">
        <v>94</v>
      </c>
      <c r="C764" s="93" t="s">
        <v>100</v>
      </c>
      <c r="D764" s="16">
        <v>1769</v>
      </c>
      <c r="E764" s="8">
        <v>50431.37</v>
      </c>
    </row>
    <row r="765" spans="1:5" ht="13.5">
      <c r="A765" s="5" t="s">
        <v>94</v>
      </c>
      <c r="B765" s="6" t="s">
        <v>94</v>
      </c>
      <c r="C765" s="93" t="s">
        <v>101</v>
      </c>
      <c r="D765" s="16">
        <v>873</v>
      </c>
      <c r="E765" s="8">
        <v>45676.09</v>
      </c>
    </row>
    <row r="766" spans="1:5" ht="13.5">
      <c r="A766" s="5" t="s">
        <v>94</v>
      </c>
      <c r="B766" s="6" t="s">
        <v>94</v>
      </c>
      <c r="C766" s="93" t="s">
        <v>102</v>
      </c>
      <c r="D766" s="16">
        <v>1965</v>
      </c>
      <c r="E766" s="8">
        <v>100464.87</v>
      </c>
    </row>
    <row r="767" spans="1:5" ht="13.5">
      <c r="A767" s="5" t="s">
        <v>94</v>
      </c>
      <c r="B767" s="6" t="s">
        <v>94</v>
      </c>
      <c r="C767" s="93" t="s">
        <v>103</v>
      </c>
      <c r="D767" s="16">
        <v>126</v>
      </c>
      <c r="E767" s="8">
        <v>117.38</v>
      </c>
    </row>
    <row r="768" spans="1:5" ht="13.5">
      <c r="A768" s="5" t="s">
        <v>94</v>
      </c>
      <c r="B768" s="6" t="s">
        <v>94</v>
      </c>
      <c r="C768" s="93" t="s">
        <v>104</v>
      </c>
      <c r="D768" s="16">
        <v>270</v>
      </c>
      <c r="E768" s="8">
        <v>1212.55</v>
      </c>
    </row>
    <row r="769" spans="1:5" ht="13.5">
      <c r="A769" s="5" t="s">
        <v>94</v>
      </c>
      <c r="B769" s="6" t="s">
        <v>94</v>
      </c>
      <c r="C769" s="93" t="s">
        <v>105</v>
      </c>
      <c r="D769" s="16">
        <v>129</v>
      </c>
      <c r="E769" s="8">
        <v>567.8</v>
      </c>
    </row>
    <row r="770" spans="1:5" ht="13.5">
      <c r="A770" s="5" t="s">
        <v>94</v>
      </c>
      <c r="B770" s="96" t="s">
        <v>94</v>
      </c>
      <c r="C770" s="97" t="s">
        <v>106</v>
      </c>
      <c r="D770" s="98">
        <v>2251</v>
      </c>
      <c r="E770" s="99">
        <v>107708.02</v>
      </c>
    </row>
    <row r="771" spans="1:5" ht="13.5">
      <c r="A771" s="5" t="s">
        <v>94</v>
      </c>
      <c r="B771" s="6" t="s">
        <v>73</v>
      </c>
      <c r="C771" s="92" t="s">
        <v>93</v>
      </c>
      <c r="D771" s="16">
        <v>761</v>
      </c>
      <c r="E771" s="8">
        <v>7551.93</v>
      </c>
    </row>
    <row r="772" spans="1:5" ht="27">
      <c r="A772" s="5" t="s">
        <v>94</v>
      </c>
      <c r="B772" s="6" t="s">
        <v>94</v>
      </c>
      <c r="C772" s="92" t="s">
        <v>95</v>
      </c>
      <c r="D772" s="16">
        <v>10</v>
      </c>
      <c r="E772" s="8">
        <v>1.63</v>
      </c>
    </row>
    <row r="773" spans="1:5" ht="13.5">
      <c r="A773" s="5" t="s">
        <v>94</v>
      </c>
      <c r="B773" s="6" t="s">
        <v>94</v>
      </c>
      <c r="C773" s="93" t="s">
        <v>96</v>
      </c>
      <c r="D773" s="16" t="s">
        <v>219</v>
      </c>
      <c r="E773" s="8" t="s">
        <v>219</v>
      </c>
    </row>
    <row r="774" spans="1:5" ht="13.5">
      <c r="A774" s="5" t="s">
        <v>94</v>
      </c>
      <c r="B774" s="6" t="s">
        <v>94</v>
      </c>
      <c r="C774" s="93" t="s">
        <v>97</v>
      </c>
      <c r="D774" s="16">
        <v>398</v>
      </c>
      <c r="E774" s="8">
        <v>2082.11</v>
      </c>
    </row>
    <row r="775" spans="1:5" ht="13.5">
      <c r="A775" s="5" t="s">
        <v>94</v>
      </c>
      <c r="B775" s="6" t="s">
        <v>94</v>
      </c>
      <c r="C775" s="93" t="s">
        <v>98</v>
      </c>
      <c r="D775" s="16">
        <v>670</v>
      </c>
      <c r="E775" s="8">
        <v>15461.18</v>
      </c>
    </row>
    <row r="776" spans="1:5" ht="13.5">
      <c r="A776" s="5" t="s">
        <v>94</v>
      </c>
      <c r="B776" s="6" t="s">
        <v>94</v>
      </c>
      <c r="C776" s="93" t="s">
        <v>99</v>
      </c>
      <c r="D776" s="16">
        <v>2478</v>
      </c>
      <c r="E776" s="8">
        <v>86804.43</v>
      </c>
    </row>
    <row r="777" spans="1:5" ht="13.5">
      <c r="A777" s="5" t="s">
        <v>94</v>
      </c>
      <c r="B777" s="6" t="s">
        <v>94</v>
      </c>
      <c r="C777" s="93" t="s">
        <v>100</v>
      </c>
      <c r="D777" s="16">
        <v>2207</v>
      </c>
      <c r="E777" s="8">
        <v>59514.04</v>
      </c>
    </row>
    <row r="778" spans="1:5" ht="13.5">
      <c r="A778" s="5" t="s">
        <v>94</v>
      </c>
      <c r="B778" s="6" t="s">
        <v>94</v>
      </c>
      <c r="C778" s="93" t="s">
        <v>101</v>
      </c>
      <c r="D778" s="16">
        <v>820</v>
      </c>
      <c r="E778" s="8">
        <v>27290.39</v>
      </c>
    </row>
    <row r="779" spans="1:5" ht="13.5">
      <c r="A779" s="5" t="s">
        <v>94</v>
      </c>
      <c r="B779" s="6" t="s">
        <v>94</v>
      </c>
      <c r="C779" s="93" t="s">
        <v>102</v>
      </c>
      <c r="D779" s="16">
        <v>2492</v>
      </c>
      <c r="E779" s="8">
        <v>104347.72</v>
      </c>
    </row>
    <row r="780" spans="1:5" ht="13.5">
      <c r="A780" s="5" t="s">
        <v>94</v>
      </c>
      <c r="B780" s="6" t="s">
        <v>94</v>
      </c>
      <c r="C780" s="93" t="s">
        <v>103</v>
      </c>
      <c r="D780" s="16">
        <v>197</v>
      </c>
      <c r="E780" s="8">
        <v>251.19</v>
      </c>
    </row>
    <row r="781" spans="1:5" ht="13.5">
      <c r="A781" s="5" t="s">
        <v>94</v>
      </c>
      <c r="B781" s="6" t="s">
        <v>94</v>
      </c>
      <c r="C781" s="93" t="s">
        <v>104</v>
      </c>
      <c r="D781" s="16">
        <v>51</v>
      </c>
      <c r="E781" s="8">
        <v>132.17</v>
      </c>
    </row>
    <row r="782" spans="1:5" ht="13.5">
      <c r="A782" s="5" t="s">
        <v>94</v>
      </c>
      <c r="B782" s="6" t="s">
        <v>94</v>
      </c>
      <c r="C782" s="93" t="s">
        <v>105</v>
      </c>
      <c r="D782" s="16">
        <v>130</v>
      </c>
      <c r="E782" s="8">
        <v>470.21</v>
      </c>
    </row>
    <row r="783" spans="1:5" ht="13.5">
      <c r="A783" s="5" t="s">
        <v>94</v>
      </c>
      <c r="B783" s="6" t="s">
        <v>94</v>
      </c>
      <c r="C783" s="93" t="s">
        <v>106</v>
      </c>
      <c r="D783" s="16">
        <v>2670</v>
      </c>
      <c r="E783" s="8">
        <v>112838.29</v>
      </c>
    </row>
    <row r="784" spans="1:5" ht="13.5">
      <c r="A784" s="11" t="s">
        <v>120</v>
      </c>
      <c r="B784" s="12"/>
      <c r="C784" s="95" t="s">
        <v>93</v>
      </c>
      <c r="D784" s="15">
        <v>7936</v>
      </c>
      <c r="E784" s="14">
        <v>74909.26</v>
      </c>
    </row>
    <row r="785" spans="1:5" ht="27">
      <c r="A785" s="5" t="s">
        <v>94</v>
      </c>
      <c r="B785" s="6" t="s">
        <v>94</v>
      </c>
      <c r="C785" s="92" t="s">
        <v>95</v>
      </c>
      <c r="D785" s="16">
        <v>547</v>
      </c>
      <c r="E785" s="8">
        <v>3642.05</v>
      </c>
    </row>
    <row r="786" spans="1:5" ht="13.5">
      <c r="A786" s="5" t="s">
        <v>94</v>
      </c>
      <c r="B786" s="6" t="s">
        <v>94</v>
      </c>
      <c r="C786" s="93" t="s">
        <v>96</v>
      </c>
      <c r="D786" s="16">
        <v>104</v>
      </c>
      <c r="E786" s="8">
        <v>556.92</v>
      </c>
    </row>
    <row r="787" spans="1:5" ht="13.5">
      <c r="A787" s="5" t="s">
        <v>94</v>
      </c>
      <c r="B787" s="6" t="s">
        <v>94</v>
      </c>
      <c r="C787" s="93" t="s">
        <v>97</v>
      </c>
      <c r="D787" s="16">
        <v>3716</v>
      </c>
      <c r="E787" s="8">
        <v>24771.26</v>
      </c>
    </row>
    <row r="788" spans="1:5" ht="13.5">
      <c r="A788" s="5" t="s">
        <v>94</v>
      </c>
      <c r="B788" s="6" t="s">
        <v>94</v>
      </c>
      <c r="C788" s="93" t="s">
        <v>98</v>
      </c>
      <c r="D788" s="16">
        <v>7273</v>
      </c>
      <c r="E788" s="8">
        <v>103507</v>
      </c>
    </row>
    <row r="789" spans="1:5" ht="13.5">
      <c r="A789" s="5" t="s">
        <v>94</v>
      </c>
      <c r="B789" s="6" t="s">
        <v>94</v>
      </c>
      <c r="C789" s="93" t="s">
        <v>99</v>
      </c>
      <c r="D789" s="16">
        <v>16765</v>
      </c>
      <c r="E789" s="8">
        <v>534137.65</v>
      </c>
    </row>
    <row r="790" spans="1:5" ht="13.5">
      <c r="A790" s="5" t="s">
        <v>94</v>
      </c>
      <c r="B790" s="6" t="s">
        <v>94</v>
      </c>
      <c r="C790" s="93" t="s">
        <v>100</v>
      </c>
      <c r="D790" s="16">
        <v>14451</v>
      </c>
      <c r="E790" s="8">
        <v>348499.11</v>
      </c>
    </row>
    <row r="791" spans="1:5" ht="13.5">
      <c r="A791" s="5" t="s">
        <v>94</v>
      </c>
      <c r="B791" s="6" t="s">
        <v>94</v>
      </c>
      <c r="C791" s="93" t="s">
        <v>101</v>
      </c>
      <c r="D791" s="16">
        <v>6796</v>
      </c>
      <c r="E791" s="8">
        <v>185638.54</v>
      </c>
    </row>
    <row r="792" spans="1:5" ht="13.5">
      <c r="A792" s="5" t="s">
        <v>94</v>
      </c>
      <c r="B792" s="6" t="s">
        <v>94</v>
      </c>
      <c r="C792" s="93" t="s">
        <v>102</v>
      </c>
      <c r="D792" s="16">
        <v>17185</v>
      </c>
      <c r="E792" s="8">
        <v>662415.91</v>
      </c>
    </row>
    <row r="793" spans="1:5" ht="13.5">
      <c r="A793" s="5" t="s">
        <v>94</v>
      </c>
      <c r="B793" s="6" t="s">
        <v>94</v>
      </c>
      <c r="C793" s="93" t="s">
        <v>103</v>
      </c>
      <c r="D793" s="16">
        <v>2039</v>
      </c>
      <c r="E793" s="8">
        <v>2109.79</v>
      </c>
    </row>
    <row r="794" spans="1:5" ht="13.5">
      <c r="A794" s="5" t="s">
        <v>94</v>
      </c>
      <c r="B794" s="6" t="s">
        <v>94</v>
      </c>
      <c r="C794" s="93" t="s">
        <v>104</v>
      </c>
      <c r="D794" s="16">
        <v>2829</v>
      </c>
      <c r="E794" s="8">
        <v>15478.46</v>
      </c>
    </row>
    <row r="795" spans="1:5" ht="13.5">
      <c r="A795" s="5" t="s">
        <v>94</v>
      </c>
      <c r="B795" s="6" t="s">
        <v>94</v>
      </c>
      <c r="C795" s="93" t="s">
        <v>105</v>
      </c>
      <c r="D795" s="16">
        <v>3817</v>
      </c>
      <c r="E795" s="8">
        <v>16417.47</v>
      </c>
    </row>
    <row r="796" spans="1:5" ht="13.5">
      <c r="A796" s="5" t="s">
        <v>94</v>
      </c>
      <c r="B796" s="6" t="s">
        <v>94</v>
      </c>
      <c r="C796" s="93" t="s">
        <v>108</v>
      </c>
      <c r="D796" s="16">
        <v>7106</v>
      </c>
      <c r="E796" s="8">
        <v>3723.29</v>
      </c>
    </row>
    <row r="797" spans="1:5" ht="13.5">
      <c r="A797" s="17" t="s">
        <v>94</v>
      </c>
      <c r="B797" s="18" t="s">
        <v>94</v>
      </c>
      <c r="C797" s="94" t="s">
        <v>106</v>
      </c>
      <c r="D797" s="21">
        <v>20535</v>
      </c>
      <c r="E797" s="20">
        <v>779253.15</v>
      </c>
    </row>
    <row r="798" spans="1:5" ht="15" customHeight="1">
      <c r="A798" s="5" t="s">
        <v>24</v>
      </c>
      <c r="B798" s="6" t="s">
        <v>94</v>
      </c>
      <c r="C798" s="92" t="s">
        <v>93</v>
      </c>
      <c r="D798" s="16">
        <v>1100</v>
      </c>
      <c r="E798" s="8">
        <v>8921.13</v>
      </c>
    </row>
    <row r="799" spans="1:5" ht="12" customHeight="1">
      <c r="A799" s="5" t="s">
        <v>94</v>
      </c>
      <c r="B799" s="6" t="s">
        <v>94</v>
      </c>
      <c r="C799" s="92" t="s">
        <v>95</v>
      </c>
      <c r="D799" s="16">
        <v>12</v>
      </c>
      <c r="E799" s="8">
        <v>11.69</v>
      </c>
    </row>
    <row r="800" spans="1:5" ht="13.5">
      <c r="A800" s="5" t="s">
        <v>94</v>
      </c>
      <c r="B800" s="6" t="s">
        <v>94</v>
      </c>
      <c r="C800" s="93" t="s">
        <v>96</v>
      </c>
      <c r="D800" s="16"/>
      <c r="E800" s="8"/>
    </row>
    <row r="801" spans="1:5" ht="13.5">
      <c r="A801" s="5" t="s">
        <v>94</v>
      </c>
      <c r="B801" s="6" t="s">
        <v>94</v>
      </c>
      <c r="C801" s="93" t="s">
        <v>97</v>
      </c>
      <c r="D801" s="16">
        <v>367</v>
      </c>
      <c r="E801" s="8">
        <v>1974.18</v>
      </c>
    </row>
    <row r="802" spans="1:5" ht="13.5">
      <c r="A802" s="5" t="s">
        <v>94</v>
      </c>
      <c r="B802" s="6" t="s">
        <v>94</v>
      </c>
      <c r="C802" s="93" t="s">
        <v>98</v>
      </c>
      <c r="D802" s="16">
        <v>1405</v>
      </c>
      <c r="E802" s="8">
        <v>29539.66</v>
      </c>
    </row>
    <row r="803" spans="1:5" ht="13.5">
      <c r="A803" s="5" t="s">
        <v>94</v>
      </c>
      <c r="B803" s="6" t="s">
        <v>94</v>
      </c>
      <c r="C803" s="93" t="s">
        <v>99</v>
      </c>
      <c r="D803" s="16">
        <v>3866</v>
      </c>
      <c r="E803" s="8">
        <v>222362.8</v>
      </c>
    </row>
    <row r="804" spans="1:5" ht="13.5">
      <c r="A804" s="5" t="s">
        <v>94</v>
      </c>
      <c r="B804" s="6" t="s">
        <v>94</v>
      </c>
      <c r="C804" s="93" t="s">
        <v>100</v>
      </c>
      <c r="D804" s="16">
        <v>3777</v>
      </c>
      <c r="E804" s="8">
        <v>205378.1</v>
      </c>
    </row>
    <row r="805" spans="1:5" ht="13.5">
      <c r="A805" s="5" t="s">
        <v>94</v>
      </c>
      <c r="B805" s="6" t="s">
        <v>94</v>
      </c>
      <c r="C805" s="93" t="s">
        <v>101</v>
      </c>
      <c r="D805" s="16">
        <v>1197</v>
      </c>
      <c r="E805" s="8">
        <v>16984.7</v>
      </c>
    </row>
    <row r="806" spans="1:5" ht="13.5">
      <c r="A806" s="5" t="s">
        <v>94</v>
      </c>
      <c r="B806" s="6" t="s">
        <v>94</v>
      </c>
      <c r="C806" s="93" t="s">
        <v>102</v>
      </c>
      <c r="D806" s="16">
        <v>3882</v>
      </c>
      <c r="E806" s="8">
        <v>253876.64</v>
      </c>
    </row>
    <row r="807" spans="1:5" ht="13.5">
      <c r="A807" s="5" t="s">
        <v>94</v>
      </c>
      <c r="B807" s="6" t="s">
        <v>94</v>
      </c>
      <c r="C807" s="93" t="s">
        <v>103</v>
      </c>
      <c r="D807" s="16">
        <v>60</v>
      </c>
      <c r="E807" s="8">
        <v>39.56</v>
      </c>
    </row>
    <row r="808" spans="1:5" ht="13.5">
      <c r="A808" s="5" t="s">
        <v>94</v>
      </c>
      <c r="B808" s="6" t="s">
        <v>94</v>
      </c>
      <c r="C808" s="93" t="s">
        <v>104</v>
      </c>
      <c r="D808" s="16">
        <v>60</v>
      </c>
      <c r="E808" s="8">
        <v>323.46</v>
      </c>
    </row>
    <row r="809" spans="1:5" ht="13.5">
      <c r="A809" s="5" t="s">
        <v>94</v>
      </c>
      <c r="B809" s="6" t="s">
        <v>94</v>
      </c>
      <c r="C809" s="93" t="s">
        <v>105</v>
      </c>
      <c r="D809" s="16">
        <v>107</v>
      </c>
      <c r="E809" s="8">
        <v>1267.06</v>
      </c>
    </row>
    <row r="810" spans="1:5" ht="13.5">
      <c r="A810" s="5" t="s">
        <v>94</v>
      </c>
      <c r="B810" s="6" t="s">
        <v>94</v>
      </c>
      <c r="C810" s="93" t="s">
        <v>108</v>
      </c>
      <c r="D810" s="16">
        <v>912</v>
      </c>
      <c r="E810" s="8">
        <v>313.25</v>
      </c>
    </row>
    <row r="811" spans="1:5" ht="13.5">
      <c r="A811" s="5" t="s">
        <v>94</v>
      </c>
      <c r="B811" s="96" t="s">
        <v>94</v>
      </c>
      <c r="C811" s="97" t="s">
        <v>106</v>
      </c>
      <c r="D811" s="98">
        <v>4002</v>
      </c>
      <c r="E811" s="99">
        <v>264752.79</v>
      </c>
    </row>
    <row r="812" spans="1:5" ht="13.5">
      <c r="A812" s="5" t="s">
        <v>25</v>
      </c>
      <c r="B812" s="6" t="s">
        <v>94</v>
      </c>
      <c r="C812" s="92" t="s">
        <v>93</v>
      </c>
      <c r="D812" s="16">
        <v>10051</v>
      </c>
      <c r="E812" s="8">
        <v>101533.23</v>
      </c>
    </row>
    <row r="813" spans="1:5" ht="27">
      <c r="A813" s="5" t="s">
        <v>94</v>
      </c>
      <c r="B813" s="6" t="s">
        <v>94</v>
      </c>
      <c r="C813" s="92" t="s">
        <v>95</v>
      </c>
      <c r="D813" s="16">
        <v>90</v>
      </c>
      <c r="E813" s="8">
        <v>145.67</v>
      </c>
    </row>
    <row r="814" spans="1:5" ht="13.5">
      <c r="A814" s="5" t="s">
        <v>94</v>
      </c>
      <c r="B814" s="6" t="s">
        <v>94</v>
      </c>
      <c r="C814" s="93" t="s">
        <v>96</v>
      </c>
      <c r="D814" s="16">
        <v>75</v>
      </c>
      <c r="E814" s="8">
        <v>203.83</v>
      </c>
    </row>
    <row r="815" spans="1:5" ht="13.5">
      <c r="A815" s="5" t="s">
        <v>94</v>
      </c>
      <c r="B815" s="6" t="s">
        <v>94</v>
      </c>
      <c r="C815" s="93" t="s">
        <v>97</v>
      </c>
      <c r="D815" s="16">
        <v>3213</v>
      </c>
      <c r="E815" s="8">
        <v>23254.99</v>
      </c>
    </row>
    <row r="816" spans="1:5" ht="13.5">
      <c r="A816" s="5" t="s">
        <v>94</v>
      </c>
      <c r="B816" s="6" t="s">
        <v>94</v>
      </c>
      <c r="C816" s="93" t="s">
        <v>98</v>
      </c>
      <c r="D816" s="16">
        <v>11312</v>
      </c>
      <c r="E816" s="8">
        <v>302536.31</v>
      </c>
    </row>
    <row r="817" spans="1:5" ht="13.5">
      <c r="A817" s="5" t="s">
        <v>94</v>
      </c>
      <c r="B817" s="6" t="s">
        <v>94</v>
      </c>
      <c r="C817" s="93" t="s">
        <v>99</v>
      </c>
      <c r="D817" s="16">
        <v>17605</v>
      </c>
      <c r="E817" s="8">
        <v>682514.19</v>
      </c>
    </row>
    <row r="818" spans="1:5" ht="13.5">
      <c r="A818" s="5" t="s">
        <v>94</v>
      </c>
      <c r="B818" s="6" t="s">
        <v>94</v>
      </c>
      <c r="C818" s="93" t="s">
        <v>100</v>
      </c>
      <c r="D818" s="16">
        <v>15415</v>
      </c>
      <c r="E818" s="8">
        <v>319460.05</v>
      </c>
    </row>
    <row r="819" spans="1:5" ht="13.5">
      <c r="A819" s="5" t="s">
        <v>94</v>
      </c>
      <c r="B819" s="6" t="s">
        <v>94</v>
      </c>
      <c r="C819" s="93" t="s">
        <v>101</v>
      </c>
      <c r="D819" s="16">
        <v>9021</v>
      </c>
      <c r="E819" s="8">
        <v>363054.14</v>
      </c>
    </row>
    <row r="820" spans="1:5" ht="13.5">
      <c r="A820" s="5" t="s">
        <v>94</v>
      </c>
      <c r="B820" s="6" t="s">
        <v>94</v>
      </c>
      <c r="C820" s="93" t="s">
        <v>102</v>
      </c>
      <c r="D820" s="16">
        <v>18415</v>
      </c>
      <c r="E820" s="8">
        <v>1008305.49</v>
      </c>
    </row>
    <row r="821" spans="1:5" ht="13.5">
      <c r="A821" s="5" t="s">
        <v>94</v>
      </c>
      <c r="B821" s="6" t="s">
        <v>94</v>
      </c>
      <c r="C821" s="93" t="s">
        <v>103</v>
      </c>
      <c r="D821" s="16">
        <v>1287</v>
      </c>
      <c r="E821" s="8">
        <v>963.82</v>
      </c>
    </row>
    <row r="822" spans="1:5" ht="13.5">
      <c r="A822" s="5" t="s">
        <v>94</v>
      </c>
      <c r="B822" s="6" t="s">
        <v>94</v>
      </c>
      <c r="C822" s="93" t="s">
        <v>104</v>
      </c>
      <c r="D822" s="16">
        <v>2066</v>
      </c>
      <c r="E822" s="8">
        <v>12167.08</v>
      </c>
    </row>
    <row r="823" spans="1:5" ht="13.5">
      <c r="A823" s="5" t="s">
        <v>94</v>
      </c>
      <c r="B823" s="6" t="s">
        <v>94</v>
      </c>
      <c r="C823" s="93" t="s">
        <v>105</v>
      </c>
      <c r="D823" s="16">
        <v>1414</v>
      </c>
      <c r="E823" s="8">
        <v>3732.35</v>
      </c>
    </row>
    <row r="824" spans="1:5" ht="13.5">
      <c r="A824" s="5" t="s">
        <v>94</v>
      </c>
      <c r="B824" s="6" t="s">
        <v>94</v>
      </c>
      <c r="C824" s="93" t="s">
        <v>108</v>
      </c>
      <c r="D824" s="16">
        <v>5232</v>
      </c>
      <c r="E824" s="8">
        <v>3586.06</v>
      </c>
    </row>
    <row r="825" spans="1:5" ht="13.5">
      <c r="A825" s="5" t="s">
        <v>94</v>
      </c>
      <c r="B825" s="96" t="s">
        <v>94</v>
      </c>
      <c r="C825" s="97" t="s">
        <v>106</v>
      </c>
      <c r="D825" s="98">
        <v>21119</v>
      </c>
      <c r="E825" s="99">
        <v>1130637.53</v>
      </c>
    </row>
    <row r="826" spans="1:5" ht="13.5">
      <c r="A826" s="5" t="s">
        <v>26</v>
      </c>
      <c r="B826" s="6" t="s">
        <v>94</v>
      </c>
      <c r="C826" s="92" t="s">
        <v>93</v>
      </c>
      <c r="D826" s="16">
        <v>2699</v>
      </c>
      <c r="E826" s="8">
        <v>15384.86</v>
      </c>
    </row>
    <row r="827" spans="1:5" ht="27">
      <c r="A827" s="5" t="s">
        <v>94</v>
      </c>
      <c r="B827" s="6" t="s">
        <v>94</v>
      </c>
      <c r="C827" s="92" t="s">
        <v>95</v>
      </c>
      <c r="D827" s="16">
        <v>91</v>
      </c>
      <c r="E827" s="8">
        <v>87.91</v>
      </c>
    </row>
    <row r="828" spans="1:5" ht="13.5">
      <c r="A828" s="5" t="s">
        <v>94</v>
      </c>
      <c r="B828" s="6" t="s">
        <v>94</v>
      </c>
      <c r="C828" s="93" t="s">
        <v>96</v>
      </c>
      <c r="D828" s="16">
        <v>23</v>
      </c>
      <c r="E828" s="8">
        <v>66.59</v>
      </c>
    </row>
    <row r="829" spans="1:5" ht="13.5">
      <c r="A829" s="5" t="s">
        <v>94</v>
      </c>
      <c r="B829" s="6" t="s">
        <v>94</v>
      </c>
      <c r="C829" s="93" t="s">
        <v>97</v>
      </c>
      <c r="D829" s="16">
        <v>2078</v>
      </c>
      <c r="E829" s="8">
        <v>11653.2</v>
      </c>
    </row>
    <row r="830" spans="1:5" ht="13.5">
      <c r="A830" s="5" t="s">
        <v>94</v>
      </c>
      <c r="B830" s="6" t="s">
        <v>94</v>
      </c>
      <c r="C830" s="93" t="s">
        <v>98</v>
      </c>
      <c r="D830" s="16">
        <v>4265</v>
      </c>
      <c r="E830" s="8">
        <v>76095.93</v>
      </c>
    </row>
    <row r="831" spans="1:5" ht="13.5">
      <c r="A831" s="5" t="s">
        <v>94</v>
      </c>
      <c r="B831" s="6" t="s">
        <v>94</v>
      </c>
      <c r="C831" s="93" t="s">
        <v>99</v>
      </c>
      <c r="D831" s="16">
        <v>8091</v>
      </c>
      <c r="E831" s="8">
        <v>259944.85</v>
      </c>
    </row>
    <row r="832" spans="1:5" ht="13.5">
      <c r="A832" s="5" t="s">
        <v>94</v>
      </c>
      <c r="B832" s="6" t="s">
        <v>94</v>
      </c>
      <c r="C832" s="93" t="s">
        <v>100</v>
      </c>
      <c r="D832" s="16">
        <v>7866</v>
      </c>
      <c r="E832" s="8">
        <v>207808.15</v>
      </c>
    </row>
    <row r="833" spans="1:5" ht="13.5">
      <c r="A833" s="5" t="s">
        <v>94</v>
      </c>
      <c r="B833" s="6" t="s">
        <v>94</v>
      </c>
      <c r="C833" s="93" t="s">
        <v>101</v>
      </c>
      <c r="D833" s="16">
        <v>4145</v>
      </c>
      <c r="E833" s="8">
        <v>52136.7</v>
      </c>
    </row>
    <row r="834" spans="1:5" ht="13.5">
      <c r="A834" s="5" t="s">
        <v>94</v>
      </c>
      <c r="B834" s="6" t="s">
        <v>94</v>
      </c>
      <c r="C834" s="93" t="s">
        <v>102</v>
      </c>
      <c r="D834" s="16">
        <v>8215</v>
      </c>
      <c r="E834" s="8">
        <v>347693.98</v>
      </c>
    </row>
    <row r="835" spans="1:5" ht="13.5">
      <c r="A835" s="5" t="s">
        <v>94</v>
      </c>
      <c r="B835" s="6" t="s">
        <v>94</v>
      </c>
      <c r="C835" s="93" t="s">
        <v>103</v>
      </c>
      <c r="D835" s="16">
        <v>162</v>
      </c>
      <c r="E835" s="8">
        <v>204.26</v>
      </c>
    </row>
    <row r="836" spans="1:5" ht="13.5">
      <c r="A836" s="5" t="s">
        <v>94</v>
      </c>
      <c r="B836" s="6" t="s">
        <v>94</v>
      </c>
      <c r="C836" s="93" t="s">
        <v>104</v>
      </c>
      <c r="D836" s="16">
        <v>258</v>
      </c>
      <c r="E836" s="8">
        <v>346.18</v>
      </c>
    </row>
    <row r="837" spans="1:5" ht="13.5">
      <c r="A837" s="5" t="s">
        <v>94</v>
      </c>
      <c r="B837" s="6" t="s">
        <v>94</v>
      </c>
      <c r="C837" s="93" t="s">
        <v>105</v>
      </c>
      <c r="D837" s="16">
        <v>229</v>
      </c>
      <c r="E837" s="8">
        <v>473.97</v>
      </c>
    </row>
    <row r="838" spans="1:5" ht="13.5">
      <c r="A838" s="5" t="s">
        <v>94</v>
      </c>
      <c r="B838" s="6" t="s">
        <v>94</v>
      </c>
      <c r="C838" s="93" t="s">
        <v>108</v>
      </c>
      <c r="D838" s="16">
        <v>3584</v>
      </c>
      <c r="E838" s="8">
        <v>534.04</v>
      </c>
    </row>
    <row r="839" spans="1:5" ht="13.5">
      <c r="A839" s="5" t="s">
        <v>94</v>
      </c>
      <c r="B839" s="96" t="s">
        <v>94</v>
      </c>
      <c r="C839" s="97" t="s">
        <v>106</v>
      </c>
      <c r="D839" s="98">
        <v>8404</v>
      </c>
      <c r="E839" s="99">
        <v>364791.79</v>
      </c>
    </row>
    <row r="840" spans="1:5" ht="13.5">
      <c r="A840" s="5" t="s">
        <v>27</v>
      </c>
      <c r="B840" s="6" t="s">
        <v>94</v>
      </c>
      <c r="C840" s="92" t="s">
        <v>93</v>
      </c>
      <c r="D840" s="16">
        <v>15684</v>
      </c>
      <c r="E840" s="8">
        <v>142082.72</v>
      </c>
    </row>
    <row r="841" spans="1:5" ht="27">
      <c r="A841" s="5" t="s">
        <v>94</v>
      </c>
      <c r="B841" s="6" t="s">
        <v>94</v>
      </c>
      <c r="C841" s="92" t="s">
        <v>95</v>
      </c>
      <c r="D841" s="16">
        <v>591</v>
      </c>
      <c r="E841" s="8">
        <v>3666.49</v>
      </c>
    </row>
    <row r="842" spans="1:5" ht="13.5">
      <c r="A842" s="5" t="s">
        <v>94</v>
      </c>
      <c r="B842" s="6" t="s">
        <v>94</v>
      </c>
      <c r="C842" s="93" t="s">
        <v>96</v>
      </c>
      <c r="D842" s="16">
        <v>122</v>
      </c>
      <c r="E842" s="8">
        <v>643.9</v>
      </c>
    </row>
    <row r="843" spans="1:5" ht="13.5">
      <c r="A843" s="5" t="s">
        <v>94</v>
      </c>
      <c r="B843" s="6" t="s">
        <v>94</v>
      </c>
      <c r="C843" s="93" t="s">
        <v>97</v>
      </c>
      <c r="D843" s="16">
        <v>6747</v>
      </c>
      <c r="E843" s="8">
        <v>43322.43</v>
      </c>
    </row>
    <row r="844" spans="1:5" ht="13.5">
      <c r="A844" s="5" t="s">
        <v>94</v>
      </c>
      <c r="B844" s="6" t="s">
        <v>94</v>
      </c>
      <c r="C844" s="93" t="s">
        <v>98</v>
      </c>
      <c r="D844" s="16">
        <v>15104</v>
      </c>
      <c r="E844" s="8">
        <v>248835.2</v>
      </c>
    </row>
    <row r="845" spans="1:5" ht="13.5">
      <c r="A845" s="5" t="s">
        <v>94</v>
      </c>
      <c r="B845" s="6" t="s">
        <v>94</v>
      </c>
      <c r="C845" s="93" t="s">
        <v>99</v>
      </c>
      <c r="D845" s="16">
        <v>32311</v>
      </c>
      <c r="E845" s="8">
        <v>1181660.68</v>
      </c>
    </row>
    <row r="846" spans="1:5" ht="13.5">
      <c r="A846" s="5" t="s">
        <v>94</v>
      </c>
      <c r="B846" s="6" t="s">
        <v>94</v>
      </c>
      <c r="C846" s="93" t="s">
        <v>100</v>
      </c>
      <c r="D846" s="16">
        <v>29699</v>
      </c>
      <c r="E846" s="8">
        <v>945758.73</v>
      </c>
    </row>
    <row r="847" spans="1:5" ht="13.5">
      <c r="A847" s="5" t="s">
        <v>94</v>
      </c>
      <c r="B847" s="6" t="s">
        <v>94</v>
      </c>
      <c r="C847" s="93" t="s">
        <v>101</v>
      </c>
      <c r="D847" s="16">
        <v>10639</v>
      </c>
      <c r="E847" s="8">
        <v>235901.95</v>
      </c>
    </row>
    <row r="848" spans="1:5" ht="13.5">
      <c r="A848" s="5" t="s">
        <v>94</v>
      </c>
      <c r="B848" s="6" t="s">
        <v>94</v>
      </c>
      <c r="C848" s="93" t="s">
        <v>102</v>
      </c>
      <c r="D848" s="16">
        <v>32918</v>
      </c>
      <c r="E848" s="8">
        <v>1473818.31</v>
      </c>
    </row>
    <row r="849" spans="1:5" ht="13.5">
      <c r="A849" s="5" t="s">
        <v>94</v>
      </c>
      <c r="B849" s="6" t="s">
        <v>94</v>
      </c>
      <c r="C849" s="93" t="s">
        <v>103</v>
      </c>
      <c r="D849" s="16">
        <v>3393</v>
      </c>
      <c r="E849" s="8">
        <v>6842.82</v>
      </c>
    </row>
    <row r="850" spans="1:5" ht="13.5">
      <c r="A850" s="5" t="s">
        <v>94</v>
      </c>
      <c r="B850" s="6" t="s">
        <v>94</v>
      </c>
      <c r="C850" s="93" t="s">
        <v>104</v>
      </c>
      <c r="D850" s="16">
        <v>2933</v>
      </c>
      <c r="E850" s="8">
        <v>15532.22</v>
      </c>
    </row>
    <row r="851" spans="1:5" ht="13.5">
      <c r="A851" s="5" t="s">
        <v>94</v>
      </c>
      <c r="B851" s="6" t="s">
        <v>94</v>
      </c>
      <c r="C851" s="93" t="s">
        <v>105</v>
      </c>
      <c r="D851" s="16">
        <v>3984</v>
      </c>
      <c r="E851" s="8">
        <v>16707.44</v>
      </c>
    </row>
    <row r="852" spans="1:5" ht="13.5">
      <c r="A852" s="5" t="s">
        <v>94</v>
      </c>
      <c r="B852" s="6" t="s">
        <v>94</v>
      </c>
      <c r="C852" s="93" t="s">
        <v>108</v>
      </c>
      <c r="D852" s="16">
        <v>12114</v>
      </c>
      <c r="E852" s="8">
        <v>4972.22</v>
      </c>
    </row>
    <row r="853" spans="1:5" ht="13.5">
      <c r="A853" s="5" t="s">
        <v>94</v>
      </c>
      <c r="B853" s="96" t="s">
        <v>94</v>
      </c>
      <c r="C853" s="97" t="s">
        <v>106</v>
      </c>
      <c r="D853" s="98">
        <v>36571</v>
      </c>
      <c r="E853" s="99">
        <v>1664266.12</v>
      </c>
    </row>
    <row r="854" spans="1:5" ht="13.5">
      <c r="A854" s="5" t="s">
        <v>28</v>
      </c>
      <c r="B854" s="6" t="s">
        <v>94</v>
      </c>
      <c r="C854" s="92" t="s">
        <v>93</v>
      </c>
      <c r="D854" s="16">
        <v>387</v>
      </c>
      <c r="E854" s="8">
        <v>6178.83</v>
      </c>
    </row>
    <row r="855" spans="1:5" ht="27">
      <c r="A855" s="5" t="s">
        <v>94</v>
      </c>
      <c r="B855" s="6" t="s">
        <v>94</v>
      </c>
      <c r="C855" s="92" t="s">
        <v>95</v>
      </c>
      <c r="D855" s="16" t="s">
        <v>219</v>
      </c>
      <c r="E855" s="8" t="s">
        <v>219</v>
      </c>
    </row>
    <row r="856" spans="1:5" ht="13.5">
      <c r="A856" s="5" t="s">
        <v>94</v>
      </c>
      <c r="B856" s="6" t="s">
        <v>94</v>
      </c>
      <c r="C856" s="93" t="s">
        <v>96</v>
      </c>
      <c r="D856" s="16" t="s">
        <v>219</v>
      </c>
      <c r="E856" s="8" t="s">
        <v>219</v>
      </c>
    </row>
    <row r="857" spans="1:5" ht="13.5">
      <c r="A857" s="5" t="s">
        <v>94</v>
      </c>
      <c r="B857" s="6" t="s">
        <v>94</v>
      </c>
      <c r="C857" s="93" t="s">
        <v>97</v>
      </c>
      <c r="D857" s="16">
        <v>148</v>
      </c>
      <c r="E857" s="8">
        <v>1905.75</v>
      </c>
    </row>
    <row r="858" spans="1:5" ht="13.5">
      <c r="A858" s="5" t="s">
        <v>94</v>
      </c>
      <c r="B858" s="6" t="s">
        <v>94</v>
      </c>
      <c r="C858" s="93" t="s">
        <v>98</v>
      </c>
      <c r="D858" s="16">
        <v>250</v>
      </c>
      <c r="E858" s="8">
        <v>2882.77</v>
      </c>
    </row>
    <row r="859" spans="1:5" ht="13.5">
      <c r="A859" s="5" t="s">
        <v>94</v>
      </c>
      <c r="B859" s="6" t="s">
        <v>94</v>
      </c>
      <c r="C859" s="93" t="s">
        <v>99</v>
      </c>
      <c r="D859" s="16">
        <v>1736</v>
      </c>
      <c r="E859" s="8">
        <v>46547.37</v>
      </c>
    </row>
    <row r="860" spans="1:5" ht="13.5">
      <c r="A860" s="5" t="s">
        <v>94</v>
      </c>
      <c r="B860" s="6" t="s">
        <v>94</v>
      </c>
      <c r="C860" s="93" t="s">
        <v>100</v>
      </c>
      <c r="D860" s="16">
        <v>1432</v>
      </c>
      <c r="E860" s="8">
        <v>33581.2</v>
      </c>
    </row>
    <row r="861" spans="1:5" ht="13.5">
      <c r="A861" s="5" t="s">
        <v>94</v>
      </c>
      <c r="B861" s="6" t="s">
        <v>94</v>
      </c>
      <c r="C861" s="93" t="s">
        <v>101</v>
      </c>
      <c r="D861" s="16">
        <v>695</v>
      </c>
      <c r="E861" s="8">
        <v>12966.17</v>
      </c>
    </row>
    <row r="862" spans="1:5" ht="13.5">
      <c r="A862" s="5" t="s">
        <v>94</v>
      </c>
      <c r="B862" s="6" t="s">
        <v>94</v>
      </c>
      <c r="C862" s="93" t="s">
        <v>102</v>
      </c>
      <c r="D862" s="16">
        <v>1746</v>
      </c>
      <c r="E862" s="8">
        <v>51335.89</v>
      </c>
    </row>
    <row r="863" spans="1:5" ht="13.5">
      <c r="A863" s="5" t="s">
        <v>94</v>
      </c>
      <c r="B863" s="6" t="s">
        <v>94</v>
      </c>
      <c r="C863" s="93" t="s">
        <v>103</v>
      </c>
      <c r="D863" s="16" t="s">
        <v>219</v>
      </c>
      <c r="E863" s="8" t="s">
        <v>219</v>
      </c>
    </row>
    <row r="864" spans="1:5" ht="13.5">
      <c r="A864" s="5" t="s">
        <v>94</v>
      </c>
      <c r="B864" s="6" t="s">
        <v>94</v>
      </c>
      <c r="C864" s="93" t="s">
        <v>104</v>
      </c>
      <c r="D864" s="16" t="s">
        <v>219</v>
      </c>
      <c r="E864" s="8" t="s">
        <v>219</v>
      </c>
    </row>
    <row r="865" spans="1:5" ht="13.5">
      <c r="A865" s="5" t="s">
        <v>94</v>
      </c>
      <c r="B865" s="6" t="s">
        <v>94</v>
      </c>
      <c r="C865" s="93" t="s">
        <v>105</v>
      </c>
      <c r="D865" s="16">
        <v>126</v>
      </c>
      <c r="E865" s="8">
        <v>303.72</v>
      </c>
    </row>
    <row r="866" spans="1:5" ht="13.5">
      <c r="A866" s="5" t="s">
        <v>94</v>
      </c>
      <c r="B866" s="6" t="s">
        <v>94</v>
      </c>
      <c r="C866" s="93" t="s">
        <v>108</v>
      </c>
      <c r="D866" s="16">
        <v>1347</v>
      </c>
      <c r="E866" s="8">
        <v>317.43</v>
      </c>
    </row>
    <row r="867" spans="1:5" ht="13.5">
      <c r="A867" s="5" t="s">
        <v>94</v>
      </c>
      <c r="B867" s="96" t="s">
        <v>94</v>
      </c>
      <c r="C867" s="97" t="s">
        <v>106</v>
      </c>
      <c r="D867" s="98">
        <v>2842</v>
      </c>
      <c r="E867" s="99">
        <v>62095.91</v>
      </c>
    </row>
    <row r="868" spans="1:5" ht="13.5">
      <c r="A868" s="5" t="s">
        <v>9</v>
      </c>
      <c r="B868" s="6"/>
      <c r="C868" s="92" t="s">
        <v>93</v>
      </c>
      <c r="D868" s="16">
        <v>24</v>
      </c>
      <c r="E868" s="8">
        <v>339.99</v>
      </c>
    </row>
    <row r="869" spans="1:5" ht="27">
      <c r="A869" s="5" t="s">
        <v>94</v>
      </c>
      <c r="B869" s="6" t="s">
        <v>94</v>
      </c>
      <c r="C869" s="92" t="s">
        <v>95</v>
      </c>
      <c r="D869" s="16">
        <v>33</v>
      </c>
      <c r="E869" s="8">
        <v>142.62</v>
      </c>
    </row>
    <row r="870" spans="1:5" ht="13.5">
      <c r="A870" s="5" t="s">
        <v>94</v>
      </c>
      <c r="B870" s="6" t="s">
        <v>94</v>
      </c>
      <c r="C870" s="93" t="s">
        <v>96</v>
      </c>
      <c r="D870" s="16"/>
      <c r="E870" s="8"/>
    </row>
    <row r="871" spans="1:5" ht="13.5">
      <c r="A871" s="5" t="s">
        <v>94</v>
      </c>
      <c r="B871" s="6" t="s">
        <v>94</v>
      </c>
      <c r="C871" s="93" t="s">
        <v>97</v>
      </c>
      <c r="D871" s="16">
        <v>54</v>
      </c>
      <c r="E871" s="8">
        <v>517.18</v>
      </c>
    </row>
    <row r="872" spans="1:5" ht="13.5">
      <c r="A872" s="5" t="s">
        <v>94</v>
      </c>
      <c r="B872" s="6" t="s">
        <v>94</v>
      </c>
      <c r="C872" s="93" t="s">
        <v>98</v>
      </c>
      <c r="D872" s="16">
        <v>307</v>
      </c>
      <c r="E872" s="8">
        <v>4770.63</v>
      </c>
    </row>
    <row r="873" spans="1:5" ht="13.5">
      <c r="A873" s="5" t="s">
        <v>94</v>
      </c>
      <c r="B873" s="6" t="s">
        <v>94</v>
      </c>
      <c r="C873" s="93" t="s">
        <v>99</v>
      </c>
      <c r="D873" s="16">
        <v>1637</v>
      </c>
      <c r="E873" s="8">
        <v>133765.56</v>
      </c>
    </row>
    <row r="874" spans="1:5" ht="13.5">
      <c r="A874" s="5" t="s">
        <v>94</v>
      </c>
      <c r="B874" s="6" t="s">
        <v>94</v>
      </c>
      <c r="C874" s="93" t="s">
        <v>100</v>
      </c>
      <c r="D874" s="16">
        <v>789</v>
      </c>
      <c r="E874" s="8">
        <v>22974.05</v>
      </c>
    </row>
    <row r="875" spans="1:5" ht="13.5">
      <c r="A875" s="5" t="s">
        <v>94</v>
      </c>
      <c r="B875" s="6" t="s">
        <v>94</v>
      </c>
      <c r="C875" s="93" t="s">
        <v>101</v>
      </c>
      <c r="D875" s="16">
        <v>1474</v>
      </c>
      <c r="E875" s="8">
        <v>110791.51</v>
      </c>
    </row>
    <row r="876" spans="1:5" ht="13.5">
      <c r="A876" s="5" t="s">
        <v>94</v>
      </c>
      <c r="B876" s="6" t="s">
        <v>94</v>
      </c>
      <c r="C876" s="93" t="s">
        <v>102</v>
      </c>
      <c r="D876" s="16">
        <v>1660</v>
      </c>
      <c r="E876" s="8">
        <v>139053.37</v>
      </c>
    </row>
    <row r="877" spans="1:5" ht="13.5">
      <c r="A877" s="5" t="s">
        <v>94</v>
      </c>
      <c r="B877" s="6" t="s">
        <v>94</v>
      </c>
      <c r="C877" s="93" t="s">
        <v>103</v>
      </c>
      <c r="D877" s="16">
        <v>110</v>
      </c>
      <c r="E877" s="8">
        <v>174.03</v>
      </c>
    </row>
    <row r="878" spans="1:5" ht="13.5">
      <c r="A878" s="5" t="s">
        <v>94</v>
      </c>
      <c r="B878" s="6" t="s">
        <v>94</v>
      </c>
      <c r="C878" s="93" t="s">
        <v>104</v>
      </c>
      <c r="D878" s="16">
        <v>166</v>
      </c>
      <c r="E878" s="8">
        <v>3755.95</v>
      </c>
    </row>
    <row r="879" spans="1:5" ht="13.5">
      <c r="A879" s="5" t="s">
        <v>94</v>
      </c>
      <c r="B879" s="6" t="s">
        <v>94</v>
      </c>
      <c r="C879" s="93" t="s">
        <v>105</v>
      </c>
      <c r="D879" s="16">
        <v>618</v>
      </c>
      <c r="E879" s="8">
        <v>4107.58</v>
      </c>
    </row>
    <row r="880" spans="1:5" ht="13.5">
      <c r="A880" s="5" t="s">
        <v>94</v>
      </c>
      <c r="B880" s="6" t="s">
        <v>94</v>
      </c>
      <c r="C880" s="93" t="s">
        <v>108</v>
      </c>
      <c r="D880" s="16">
        <v>153</v>
      </c>
      <c r="E880" s="8">
        <v>363.96</v>
      </c>
    </row>
    <row r="881" spans="1:5" ht="13.5">
      <c r="A881" s="5" t="s">
        <v>94</v>
      </c>
      <c r="B881" s="96" t="s">
        <v>94</v>
      </c>
      <c r="C881" s="97" t="s">
        <v>106</v>
      </c>
      <c r="D881" s="98">
        <v>2209</v>
      </c>
      <c r="E881" s="99">
        <v>147937.5</v>
      </c>
    </row>
    <row r="882" spans="1:5" ht="13.5">
      <c r="A882" s="5" t="s">
        <v>8</v>
      </c>
      <c r="B882" s="6"/>
      <c r="C882" s="92" t="s">
        <v>93</v>
      </c>
      <c r="D882" s="16">
        <v>2182</v>
      </c>
      <c r="E882" s="8">
        <v>35107.75</v>
      </c>
    </row>
    <row r="883" spans="1:5" ht="27">
      <c r="A883" s="5" t="s">
        <v>94</v>
      </c>
      <c r="B883" s="6" t="s">
        <v>94</v>
      </c>
      <c r="C883" s="92" t="s">
        <v>95</v>
      </c>
      <c r="D883" s="16">
        <v>554</v>
      </c>
      <c r="E883" s="8">
        <v>12704.06</v>
      </c>
    </row>
    <row r="884" spans="1:5" ht="13.5">
      <c r="A884" s="5" t="s">
        <v>94</v>
      </c>
      <c r="B884" s="6" t="s">
        <v>94</v>
      </c>
      <c r="C884" s="93" t="s">
        <v>96</v>
      </c>
      <c r="D884" s="16">
        <v>26</v>
      </c>
      <c r="E884" s="8">
        <v>160.03</v>
      </c>
    </row>
    <row r="885" spans="1:5" ht="13.5">
      <c r="A885" s="5" t="s">
        <v>94</v>
      </c>
      <c r="B885" s="6" t="s">
        <v>94</v>
      </c>
      <c r="C885" s="93" t="s">
        <v>97</v>
      </c>
      <c r="D885" s="16">
        <v>356</v>
      </c>
      <c r="E885" s="8">
        <v>2625.41</v>
      </c>
    </row>
    <row r="886" spans="1:5" ht="13.5">
      <c r="A886" s="5" t="s">
        <v>94</v>
      </c>
      <c r="B886" s="6" t="s">
        <v>94</v>
      </c>
      <c r="C886" s="93" t="s">
        <v>98</v>
      </c>
      <c r="D886" s="16">
        <v>2321</v>
      </c>
      <c r="E886" s="8">
        <v>39524.66</v>
      </c>
    </row>
    <row r="887" spans="1:5" ht="13.5">
      <c r="A887" s="5" t="s">
        <v>94</v>
      </c>
      <c r="B887" s="6" t="s">
        <v>94</v>
      </c>
      <c r="C887" s="93" t="s">
        <v>99</v>
      </c>
      <c r="D887" s="16">
        <v>3105</v>
      </c>
      <c r="E887" s="8">
        <v>186981.05</v>
      </c>
    </row>
    <row r="888" spans="1:5" ht="13.5">
      <c r="A888" s="5" t="s">
        <v>94</v>
      </c>
      <c r="B888" s="6" t="s">
        <v>94</v>
      </c>
      <c r="C888" s="93" t="s">
        <v>100</v>
      </c>
      <c r="D888" s="16">
        <v>2249</v>
      </c>
      <c r="E888" s="8">
        <v>36445.6</v>
      </c>
    </row>
    <row r="889" spans="1:5" ht="13.5">
      <c r="A889" s="5" t="s">
        <v>94</v>
      </c>
      <c r="B889" s="6" t="s">
        <v>94</v>
      </c>
      <c r="C889" s="93" t="s">
        <v>101</v>
      </c>
      <c r="D889" s="16">
        <v>2389</v>
      </c>
      <c r="E889" s="8">
        <v>150535.45</v>
      </c>
    </row>
    <row r="890" spans="1:5" ht="13.5">
      <c r="A890" s="5" t="s">
        <v>94</v>
      </c>
      <c r="B890" s="6" t="s">
        <v>94</v>
      </c>
      <c r="C890" s="93" t="s">
        <v>102</v>
      </c>
      <c r="D890" s="16">
        <v>3506</v>
      </c>
      <c r="E890" s="8">
        <v>229131.12</v>
      </c>
    </row>
    <row r="891" spans="1:5" ht="13.5">
      <c r="A891" s="5" t="s">
        <v>94</v>
      </c>
      <c r="B891" s="6" t="s">
        <v>94</v>
      </c>
      <c r="C891" s="93" t="s">
        <v>103</v>
      </c>
      <c r="D891" s="16">
        <v>688</v>
      </c>
      <c r="E891" s="8">
        <v>1540.37</v>
      </c>
    </row>
    <row r="892" spans="1:5" ht="13.5">
      <c r="A892" s="5" t="s">
        <v>94</v>
      </c>
      <c r="B892" s="6" t="s">
        <v>94</v>
      </c>
      <c r="C892" s="93" t="s">
        <v>104</v>
      </c>
      <c r="D892" s="16">
        <v>416</v>
      </c>
      <c r="E892" s="8">
        <v>2598.92</v>
      </c>
    </row>
    <row r="893" spans="1:5" ht="13.5">
      <c r="A893" s="5" t="s">
        <v>94</v>
      </c>
      <c r="B893" s="6" t="s">
        <v>94</v>
      </c>
      <c r="C893" s="93" t="s">
        <v>105</v>
      </c>
      <c r="D893" s="16">
        <v>1806</v>
      </c>
      <c r="E893" s="8">
        <v>7501.69</v>
      </c>
    </row>
    <row r="894" spans="1:5" ht="13.5">
      <c r="A894" s="5" t="s">
        <v>94</v>
      </c>
      <c r="B894" s="6" t="s">
        <v>94</v>
      </c>
      <c r="C894" s="93" t="s">
        <v>108</v>
      </c>
      <c r="D894" s="16">
        <v>1427</v>
      </c>
      <c r="E894" s="8">
        <v>4391.21</v>
      </c>
    </row>
    <row r="895" spans="1:5" ht="13.5">
      <c r="A895" s="5" t="s">
        <v>94</v>
      </c>
      <c r="B895" s="6" t="s">
        <v>94</v>
      </c>
      <c r="C895" s="93" t="s">
        <v>106</v>
      </c>
      <c r="D895" s="16">
        <v>5362</v>
      </c>
      <c r="E895" s="8">
        <v>293135.15</v>
      </c>
    </row>
    <row r="896" spans="1:5" ht="13.5">
      <c r="A896" s="11" t="s">
        <v>121</v>
      </c>
      <c r="B896" s="12"/>
      <c r="C896" s="95" t="s">
        <v>93</v>
      </c>
      <c r="D896" s="15">
        <v>32127</v>
      </c>
      <c r="E896" s="14">
        <v>309548.51</v>
      </c>
    </row>
    <row r="897" spans="1:5" ht="27">
      <c r="A897" s="5"/>
      <c r="B897" s="6"/>
      <c r="C897" s="92" t="s">
        <v>95</v>
      </c>
      <c r="D897" s="16" t="s">
        <v>219</v>
      </c>
      <c r="E897" s="8" t="s">
        <v>219</v>
      </c>
    </row>
    <row r="898" spans="1:5" ht="13.5">
      <c r="A898" s="5"/>
      <c r="B898" s="6"/>
      <c r="C898" s="93" t="s">
        <v>96</v>
      </c>
      <c r="D898" s="16" t="s">
        <v>219</v>
      </c>
      <c r="E898" s="8" t="s">
        <v>219</v>
      </c>
    </row>
    <row r="899" spans="1:5" ht="13.5">
      <c r="A899" s="5"/>
      <c r="B899" s="6"/>
      <c r="C899" s="93" t="s">
        <v>97</v>
      </c>
      <c r="D899" s="16">
        <v>12963</v>
      </c>
      <c r="E899" s="8">
        <v>85253.14</v>
      </c>
    </row>
    <row r="900" spans="1:5" ht="13.5">
      <c r="A900" s="5"/>
      <c r="B900" s="6"/>
      <c r="C900" s="93" t="s">
        <v>98</v>
      </c>
      <c r="D900" s="16">
        <v>34964</v>
      </c>
      <c r="E900" s="8">
        <v>704185.16</v>
      </c>
    </row>
    <row r="901" spans="1:5" ht="13.5">
      <c r="A901" s="5"/>
      <c r="B901" s="6"/>
      <c r="C901" s="93" t="s">
        <v>99</v>
      </c>
      <c r="D901" s="16">
        <v>68351</v>
      </c>
      <c r="E901" s="8">
        <v>2713776.5</v>
      </c>
    </row>
    <row r="902" spans="1:5" ht="13.5">
      <c r="A902" s="5"/>
      <c r="B902" s="6"/>
      <c r="C902" s="93" t="s">
        <v>100</v>
      </c>
      <c r="D902" s="16">
        <v>61227</v>
      </c>
      <c r="E902" s="8">
        <v>1771405.88</v>
      </c>
    </row>
    <row r="903" spans="1:5" ht="13.5">
      <c r="A903" s="5"/>
      <c r="B903" s="6"/>
      <c r="C903" s="93" t="s">
        <v>101</v>
      </c>
      <c r="D903" s="16">
        <v>29560</v>
      </c>
      <c r="E903" s="8">
        <v>942370.62</v>
      </c>
    </row>
    <row r="904" spans="1:5" ht="13.5">
      <c r="A904" s="5"/>
      <c r="B904" s="6"/>
      <c r="C904" s="93" t="s">
        <v>102</v>
      </c>
      <c r="D904" s="16">
        <v>70342</v>
      </c>
      <c r="E904" s="8">
        <v>3503214.8</v>
      </c>
    </row>
    <row r="905" spans="1:5" ht="13.5">
      <c r="A905" s="5"/>
      <c r="B905" s="6"/>
      <c r="C905" s="93" t="s">
        <v>103</v>
      </c>
      <c r="D905" s="16" t="s">
        <v>219</v>
      </c>
      <c r="E905" s="8" t="s">
        <v>219</v>
      </c>
    </row>
    <row r="906" spans="1:5" ht="13.5">
      <c r="A906" s="5"/>
      <c r="B906" s="6"/>
      <c r="C906" s="93" t="s">
        <v>104</v>
      </c>
      <c r="D906" s="16" t="s">
        <v>219</v>
      </c>
      <c r="E906" s="8" t="s">
        <v>219</v>
      </c>
    </row>
    <row r="907" spans="1:5" ht="13.5">
      <c r="A907" s="5"/>
      <c r="B907" s="6"/>
      <c r="C907" s="93" t="s">
        <v>105</v>
      </c>
      <c r="D907" s="16">
        <v>8284</v>
      </c>
      <c r="E907" s="8">
        <v>34093.81</v>
      </c>
    </row>
    <row r="908" spans="1:5" ht="13.5">
      <c r="A908" s="5"/>
      <c r="B908" s="6"/>
      <c r="C908" s="93" t="s">
        <v>108</v>
      </c>
      <c r="D908" s="16">
        <v>24769</v>
      </c>
      <c r="E908" s="8">
        <v>14478.17</v>
      </c>
    </row>
    <row r="909" spans="1:5" ht="13.5">
      <c r="A909" s="17"/>
      <c r="B909" s="18"/>
      <c r="C909" s="94" t="s">
        <v>106</v>
      </c>
      <c r="D909" s="21">
        <v>80509</v>
      </c>
      <c r="E909" s="20">
        <v>3927616.79</v>
      </c>
    </row>
    <row r="910" ht="13.5">
      <c r="A910" s="4" t="s">
        <v>241</v>
      </c>
    </row>
    <row r="911" spans="1:2" s="76" customFormat="1" ht="13.5">
      <c r="A911" s="175" t="s">
        <v>215</v>
      </c>
      <c r="B911" s="175"/>
    </row>
    <row r="912" spans="1:2" s="76" customFormat="1" ht="13.5">
      <c r="A912" s="175" t="s">
        <v>212</v>
      </c>
      <c r="B912" s="175"/>
    </row>
  </sheetData>
  <sheetProtection/>
  <mergeCells count="4">
    <mergeCell ref="A1:C1"/>
    <mergeCell ref="A3:F3"/>
    <mergeCell ref="A911:B911"/>
    <mergeCell ref="A912:B912"/>
  </mergeCells>
  <conditionalFormatting sqref="D5:E5 D812 D826 D840 D854 D910:E910 D6:D58 D73:D84 D139:D150 D205:D216 D245:D256 D311:D322 D390:D401 D443:D454 D496:D507 D601:D612 D680:D691 D798 D86:D97 D99:D110 D112:D124 D152:D163 D165:D176 D178:D190 D218:D230 D258:D269 D271:D282 D284:D296 D324:D335 D337:D348 D350:D361 D363:D375 D403:D414 D416:D428 D456:D467 D469:D481 D509:D520 D522:D533 D535:D546 D548:D559 D561:D572 D574:D586 D614:D625 D627:D638 D640:D651 D653:D665 D693:D704 D706:D717 D719:D730 D732:D743 D745:D756 D758:D769 D771:D783 D913:E65536">
    <cfRule type="cellIs" priority="63" dxfId="0" operator="between">
      <formula>1</formula>
      <formula>2</formula>
    </cfRule>
  </conditionalFormatting>
  <conditionalFormatting sqref="D799:D810">
    <cfRule type="cellIs" priority="62" dxfId="0" operator="between">
      <formula>1</formula>
      <formula>2</formula>
    </cfRule>
  </conditionalFormatting>
  <conditionalFormatting sqref="D813:D824">
    <cfRule type="cellIs" priority="61" dxfId="0" operator="between">
      <formula>1</formula>
      <formula>2</formula>
    </cfRule>
  </conditionalFormatting>
  <conditionalFormatting sqref="D827:D838">
    <cfRule type="cellIs" priority="60" dxfId="0" operator="between">
      <formula>1</formula>
      <formula>2</formula>
    </cfRule>
  </conditionalFormatting>
  <conditionalFormatting sqref="D841:D852">
    <cfRule type="cellIs" priority="59" dxfId="0" operator="between">
      <formula>1</formula>
      <formula>2</formula>
    </cfRule>
  </conditionalFormatting>
  <conditionalFormatting sqref="D855:D866">
    <cfRule type="cellIs" priority="58" dxfId="0" operator="between">
      <formula>1</formula>
      <formula>2</formula>
    </cfRule>
  </conditionalFormatting>
  <conditionalFormatting sqref="D692">
    <cfRule type="cellIs" priority="14" dxfId="0" operator="between">
      <formula>1</formula>
      <formula>2</formula>
    </cfRule>
  </conditionalFormatting>
  <conditionalFormatting sqref="D868:D880">
    <cfRule type="cellIs" priority="56" dxfId="0" operator="between">
      <formula>1</formula>
      <formula>2</formula>
    </cfRule>
  </conditionalFormatting>
  <conditionalFormatting sqref="D882:D895">
    <cfRule type="cellIs" priority="55" dxfId="0" operator="between">
      <formula>1</formula>
      <formula>2</formula>
    </cfRule>
  </conditionalFormatting>
  <conditionalFormatting sqref="D59:D72">
    <cfRule type="cellIs" priority="54" dxfId="0" operator="between">
      <formula>1</formula>
      <formula>2</formula>
    </cfRule>
  </conditionalFormatting>
  <conditionalFormatting sqref="D784:D797">
    <cfRule type="cellIs" priority="44" dxfId="0" operator="between">
      <formula>1</formula>
      <formula>2</formula>
    </cfRule>
  </conditionalFormatting>
  <conditionalFormatting sqref="D125:D138">
    <cfRule type="cellIs" priority="53" dxfId="0" operator="between">
      <formula>1</formula>
      <formula>2</formula>
    </cfRule>
  </conditionalFormatting>
  <conditionalFormatting sqref="D191:D204">
    <cfRule type="cellIs" priority="52" dxfId="0" operator="between">
      <formula>1</formula>
      <formula>2</formula>
    </cfRule>
  </conditionalFormatting>
  <conditionalFormatting sqref="D231:D244">
    <cfRule type="cellIs" priority="51" dxfId="0" operator="between">
      <formula>1</formula>
      <formula>2</formula>
    </cfRule>
  </conditionalFormatting>
  <conditionalFormatting sqref="D297:D310">
    <cfRule type="cellIs" priority="50" dxfId="0" operator="between">
      <formula>1</formula>
      <formula>2</formula>
    </cfRule>
  </conditionalFormatting>
  <conditionalFormatting sqref="D376:D389">
    <cfRule type="cellIs" priority="49" dxfId="0" operator="between">
      <formula>1</formula>
      <formula>2</formula>
    </cfRule>
  </conditionalFormatting>
  <conditionalFormatting sqref="D429:D442">
    <cfRule type="cellIs" priority="48" dxfId="0" operator="between">
      <formula>1</formula>
      <formula>2</formula>
    </cfRule>
  </conditionalFormatting>
  <conditionalFormatting sqref="D482:D495">
    <cfRule type="cellIs" priority="47" dxfId="0" operator="between">
      <formula>1</formula>
      <formula>2</formula>
    </cfRule>
  </conditionalFormatting>
  <conditionalFormatting sqref="D587:D600">
    <cfRule type="cellIs" priority="46" dxfId="0" operator="between">
      <formula>1</formula>
      <formula>2</formula>
    </cfRule>
  </conditionalFormatting>
  <conditionalFormatting sqref="D666:D679">
    <cfRule type="cellIs" priority="45" dxfId="0" operator="between">
      <formula>1</formula>
      <formula>2</formula>
    </cfRule>
  </conditionalFormatting>
  <conditionalFormatting sqref="D896:D909">
    <cfRule type="cellIs" priority="43" dxfId="0" operator="between">
      <formula>1</formula>
      <formula>2</formula>
    </cfRule>
  </conditionalFormatting>
  <conditionalFormatting sqref="D85">
    <cfRule type="cellIs" priority="42" dxfId="0" operator="between">
      <formula>1</formula>
      <formula>2</formula>
    </cfRule>
  </conditionalFormatting>
  <conditionalFormatting sqref="D98">
    <cfRule type="cellIs" priority="41" dxfId="0" operator="between">
      <formula>1</formula>
      <formula>2</formula>
    </cfRule>
  </conditionalFormatting>
  <conditionalFormatting sqref="D111">
    <cfRule type="cellIs" priority="40" dxfId="0" operator="between">
      <formula>1</formula>
      <formula>2</formula>
    </cfRule>
  </conditionalFormatting>
  <conditionalFormatting sqref="D151">
    <cfRule type="cellIs" priority="39" dxfId="0" operator="between">
      <formula>1</formula>
      <formula>2</formula>
    </cfRule>
  </conditionalFormatting>
  <conditionalFormatting sqref="D164">
    <cfRule type="cellIs" priority="38" dxfId="0" operator="between">
      <formula>1</formula>
      <formula>2</formula>
    </cfRule>
  </conditionalFormatting>
  <conditionalFormatting sqref="D177">
    <cfRule type="cellIs" priority="37" dxfId="0" operator="between">
      <formula>1</formula>
      <formula>2</formula>
    </cfRule>
  </conditionalFormatting>
  <conditionalFormatting sqref="D217">
    <cfRule type="cellIs" priority="36" dxfId="0" operator="between">
      <formula>1</formula>
      <formula>2</formula>
    </cfRule>
  </conditionalFormatting>
  <conditionalFormatting sqref="D257">
    <cfRule type="cellIs" priority="35" dxfId="0" operator="between">
      <formula>1</formula>
      <formula>2</formula>
    </cfRule>
  </conditionalFormatting>
  <conditionalFormatting sqref="D270">
    <cfRule type="cellIs" priority="34" dxfId="0" operator="between">
      <formula>1</formula>
      <formula>2</formula>
    </cfRule>
  </conditionalFormatting>
  <conditionalFormatting sqref="D283">
    <cfRule type="cellIs" priority="33" dxfId="0" operator="between">
      <formula>1</formula>
      <formula>2</formula>
    </cfRule>
  </conditionalFormatting>
  <conditionalFormatting sqref="D323">
    <cfRule type="cellIs" priority="32" dxfId="0" operator="between">
      <formula>1</formula>
      <formula>2</formula>
    </cfRule>
  </conditionalFormatting>
  <conditionalFormatting sqref="D336">
    <cfRule type="cellIs" priority="31" dxfId="0" operator="between">
      <formula>1</formula>
      <formula>2</formula>
    </cfRule>
  </conditionalFormatting>
  <conditionalFormatting sqref="D349">
    <cfRule type="cellIs" priority="30" dxfId="0" operator="between">
      <formula>1</formula>
      <formula>2</formula>
    </cfRule>
  </conditionalFormatting>
  <conditionalFormatting sqref="D362">
    <cfRule type="cellIs" priority="29" dxfId="0" operator="between">
      <formula>1</formula>
      <formula>2</formula>
    </cfRule>
  </conditionalFormatting>
  <conditionalFormatting sqref="D402">
    <cfRule type="cellIs" priority="28" dxfId="0" operator="between">
      <formula>1</formula>
      <formula>2</formula>
    </cfRule>
  </conditionalFormatting>
  <conditionalFormatting sqref="D415">
    <cfRule type="cellIs" priority="27" dxfId="0" operator="between">
      <formula>1</formula>
      <formula>2</formula>
    </cfRule>
  </conditionalFormatting>
  <conditionalFormatting sqref="D455">
    <cfRule type="cellIs" priority="26" dxfId="0" operator="between">
      <formula>1</formula>
      <formula>2</formula>
    </cfRule>
  </conditionalFormatting>
  <conditionalFormatting sqref="D468">
    <cfRule type="cellIs" priority="25" dxfId="0" operator="between">
      <formula>1</formula>
      <formula>2</formula>
    </cfRule>
  </conditionalFormatting>
  <conditionalFormatting sqref="D508">
    <cfRule type="cellIs" priority="24" dxfId="0" operator="between">
      <formula>1</formula>
      <formula>2</formula>
    </cfRule>
  </conditionalFormatting>
  <conditionalFormatting sqref="D521">
    <cfRule type="cellIs" priority="23" dxfId="0" operator="between">
      <formula>1</formula>
      <formula>2</formula>
    </cfRule>
  </conditionalFormatting>
  <conditionalFormatting sqref="D534">
    <cfRule type="cellIs" priority="22" dxfId="0" operator="between">
      <formula>1</formula>
      <formula>2</formula>
    </cfRule>
  </conditionalFormatting>
  <conditionalFormatting sqref="D547">
    <cfRule type="cellIs" priority="21" dxfId="0" operator="between">
      <formula>1</formula>
      <formula>2</formula>
    </cfRule>
  </conditionalFormatting>
  <conditionalFormatting sqref="D560">
    <cfRule type="cellIs" priority="20" dxfId="0" operator="between">
      <formula>1</formula>
      <formula>2</formula>
    </cfRule>
  </conditionalFormatting>
  <conditionalFormatting sqref="D573">
    <cfRule type="cellIs" priority="19" dxfId="0" operator="between">
      <formula>1</formula>
      <formula>2</formula>
    </cfRule>
  </conditionalFormatting>
  <conditionalFormatting sqref="D613">
    <cfRule type="cellIs" priority="18" dxfId="0" operator="between">
      <formula>1</formula>
      <formula>2</formula>
    </cfRule>
  </conditionalFormatting>
  <conditionalFormatting sqref="D626">
    <cfRule type="cellIs" priority="17" dxfId="0" operator="between">
      <formula>1</formula>
      <formula>2</formula>
    </cfRule>
  </conditionalFormatting>
  <conditionalFormatting sqref="C911:E912">
    <cfRule type="cellIs" priority="1" dxfId="0" operator="between">
      <formula>1</formula>
      <formula>2</formula>
    </cfRule>
  </conditionalFormatting>
  <conditionalFormatting sqref="D639">
    <cfRule type="cellIs" priority="16" dxfId="0" operator="between">
      <formula>1</formula>
      <formula>2</formula>
    </cfRule>
  </conditionalFormatting>
  <conditionalFormatting sqref="D652">
    <cfRule type="cellIs" priority="15" dxfId="0" operator="between">
      <formula>1</formula>
      <formula>2</formula>
    </cfRule>
  </conditionalFormatting>
  <conditionalFormatting sqref="D705">
    <cfRule type="cellIs" priority="13" dxfId="0" operator="between">
      <formula>1</formula>
      <formula>2</formula>
    </cfRule>
  </conditionalFormatting>
  <conditionalFormatting sqref="D718">
    <cfRule type="cellIs" priority="12" dxfId="0" operator="between">
      <formula>1</formula>
      <formula>2</formula>
    </cfRule>
  </conditionalFormatting>
  <conditionalFormatting sqref="D731">
    <cfRule type="cellIs" priority="11" dxfId="0" operator="between">
      <formula>1</formula>
      <formula>2</formula>
    </cfRule>
  </conditionalFormatting>
  <conditionalFormatting sqref="D744">
    <cfRule type="cellIs" priority="10" dxfId="0" operator="between">
      <formula>1</formula>
      <formula>2</formula>
    </cfRule>
  </conditionalFormatting>
  <conditionalFormatting sqref="D757">
    <cfRule type="cellIs" priority="9" dxfId="0" operator="between">
      <formula>1</formula>
      <formula>2</formula>
    </cfRule>
  </conditionalFormatting>
  <conditionalFormatting sqref="D770">
    <cfRule type="cellIs" priority="8" dxfId="0" operator="between">
      <formula>1</formula>
      <formula>2</formula>
    </cfRule>
  </conditionalFormatting>
  <conditionalFormatting sqref="D811">
    <cfRule type="cellIs" priority="7" dxfId="0" operator="between">
      <formula>1</formula>
      <formula>2</formula>
    </cfRule>
  </conditionalFormatting>
  <conditionalFormatting sqref="D825">
    <cfRule type="cellIs" priority="6" dxfId="0" operator="between">
      <formula>1</formula>
      <formula>2</formula>
    </cfRule>
  </conditionalFormatting>
  <conditionalFormatting sqref="D839">
    <cfRule type="cellIs" priority="5" dxfId="0" operator="between">
      <formula>1</formula>
      <formula>2</formula>
    </cfRule>
  </conditionalFormatting>
  <conditionalFormatting sqref="D853">
    <cfRule type="cellIs" priority="4" dxfId="0" operator="between">
      <formula>1</formula>
      <formula>2</formula>
    </cfRule>
  </conditionalFormatting>
  <conditionalFormatting sqref="D867">
    <cfRule type="cellIs" priority="3" dxfId="0" operator="between">
      <formula>1</formula>
      <formula>2</formula>
    </cfRule>
  </conditionalFormatting>
  <conditionalFormatting sqref="D881">
    <cfRule type="cellIs" priority="2" dxfId="0" operator="between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5"/>
  <sheetViews>
    <sheetView tabSelected="1" zoomScalePageLayoutView="0" workbookViewId="0" topLeftCell="A1">
      <pane xSplit="3" ySplit="6" topLeftCell="D4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/>
  <cols>
    <col min="1" max="1" width="31.125" style="35" bestFit="1" customWidth="1"/>
    <col min="2" max="2" width="21.375" style="35" bestFit="1" customWidth="1"/>
    <col min="3" max="3" width="15.375" style="35" bestFit="1" customWidth="1"/>
    <col min="4" max="4" width="7.125" style="35" bestFit="1" customWidth="1"/>
    <col min="5" max="5" width="7.75390625" style="35" bestFit="1" customWidth="1"/>
    <col min="6" max="6" width="6.375" style="35" bestFit="1" customWidth="1"/>
    <col min="7" max="7" width="7.75390625" style="35" bestFit="1" customWidth="1"/>
    <col min="8" max="8" width="28.125" style="35" bestFit="1" customWidth="1"/>
    <col min="9" max="16384" width="11.00390625" style="35" customWidth="1"/>
  </cols>
  <sheetData>
    <row r="1" spans="1:3" s="6" customFormat="1" ht="23.25">
      <c r="A1" s="197" t="s">
        <v>85</v>
      </c>
      <c r="B1" s="197"/>
      <c r="C1" s="197"/>
    </row>
    <row r="2" s="6" customFormat="1" ht="8.25" customHeight="1"/>
    <row r="3" spans="1:6" s="6" customFormat="1" ht="15">
      <c r="A3" s="198" t="s">
        <v>229</v>
      </c>
      <c r="B3" s="198"/>
      <c r="C3" s="198"/>
      <c r="D3" s="198"/>
      <c r="E3" s="198"/>
      <c r="F3" s="198"/>
    </row>
    <row r="4" s="6" customFormat="1" ht="6.75" customHeight="1">
      <c r="A4" s="100"/>
    </row>
    <row r="5" spans="1:7" s="6" customFormat="1" ht="28.5" customHeight="1">
      <c r="A5" s="165" t="s">
        <v>83</v>
      </c>
      <c r="B5" s="184" t="s">
        <v>82</v>
      </c>
      <c r="C5" s="163" t="s">
        <v>228</v>
      </c>
      <c r="D5" s="199">
        <v>2000</v>
      </c>
      <c r="E5" s="195"/>
      <c r="F5" s="200">
        <v>2010</v>
      </c>
      <c r="G5" s="195"/>
    </row>
    <row r="6" spans="1:7" ht="27">
      <c r="A6" s="166"/>
      <c r="B6" s="185"/>
      <c r="C6" s="164"/>
      <c r="D6" s="103" t="s">
        <v>32</v>
      </c>
      <c r="E6" s="102" t="s">
        <v>122</v>
      </c>
      <c r="F6" s="101" t="s">
        <v>32</v>
      </c>
      <c r="G6" s="102" t="s">
        <v>122</v>
      </c>
    </row>
    <row r="7" spans="1:7" ht="13.5">
      <c r="A7" s="34" t="s">
        <v>10</v>
      </c>
      <c r="B7" s="35" t="s">
        <v>67</v>
      </c>
      <c r="C7" s="32" t="s">
        <v>123</v>
      </c>
      <c r="D7" s="24">
        <v>34</v>
      </c>
      <c r="E7" s="64">
        <v>274</v>
      </c>
      <c r="F7" s="27">
        <v>19</v>
      </c>
      <c r="G7" s="64">
        <v>323</v>
      </c>
    </row>
    <row r="8" spans="1:7" ht="13.5">
      <c r="A8" s="34"/>
      <c r="C8" s="32" t="s">
        <v>124</v>
      </c>
      <c r="D8" s="24">
        <v>46</v>
      </c>
      <c r="E8" s="64">
        <v>1475</v>
      </c>
      <c r="F8" s="27">
        <v>18</v>
      </c>
      <c r="G8" s="64">
        <v>1412</v>
      </c>
    </row>
    <row r="9" spans="1:7" ht="13.5">
      <c r="A9" s="34"/>
      <c r="C9" s="32" t="s">
        <v>125</v>
      </c>
      <c r="D9" s="24" t="s">
        <v>219</v>
      </c>
      <c r="E9" s="64" t="s">
        <v>219</v>
      </c>
      <c r="F9" s="27" t="s">
        <v>219</v>
      </c>
      <c r="G9" s="64" t="s">
        <v>219</v>
      </c>
    </row>
    <row r="10" spans="1:7" ht="13.5">
      <c r="A10" s="34"/>
      <c r="C10" s="32" t="s">
        <v>126</v>
      </c>
      <c r="D10" s="24">
        <v>29</v>
      </c>
      <c r="E10" s="64">
        <v>281</v>
      </c>
      <c r="F10" s="27">
        <v>18</v>
      </c>
      <c r="G10" s="64">
        <v>250</v>
      </c>
    </row>
    <row r="11" spans="1:7" ht="13.5">
      <c r="A11" s="34"/>
      <c r="C11" s="32" t="s">
        <v>127</v>
      </c>
      <c r="D11" s="24">
        <v>64</v>
      </c>
      <c r="E11" s="64">
        <v>521</v>
      </c>
      <c r="F11" s="27">
        <v>61</v>
      </c>
      <c r="G11" s="64">
        <v>681</v>
      </c>
    </row>
    <row r="12" spans="1:7" ht="13.5">
      <c r="A12" s="34"/>
      <c r="C12" s="32" t="s">
        <v>128</v>
      </c>
      <c r="D12" s="24">
        <v>67</v>
      </c>
      <c r="E12" s="64">
        <v>354</v>
      </c>
      <c r="F12" s="27">
        <v>50</v>
      </c>
      <c r="G12" s="64">
        <v>472</v>
      </c>
    </row>
    <row r="13" spans="1:7" ht="13.5">
      <c r="A13" s="34"/>
      <c r="B13" s="69"/>
      <c r="C13" s="70" t="s">
        <v>129</v>
      </c>
      <c r="D13" s="106">
        <v>154</v>
      </c>
      <c r="E13" s="72">
        <v>1793.25</v>
      </c>
      <c r="F13" s="71">
        <v>106</v>
      </c>
      <c r="G13" s="72">
        <v>2066.4</v>
      </c>
    </row>
    <row r="14" spans="1:7" ht="13.5">
      <c r="A14" s="34"/>
      <c r="B14" s="35" t="s">
        <v>68</v>
      </c>
      <c r="C14" s="32" t="s">
        <v>123</v>
      </c>
      <c r="D14" s="24">
        <v>85</v>
      </c>
      <c r="E14" s="64">
        <v>1151</v>
      </c>
      <c r="F14" s="27">
        <v>91</v>
      </c>
      <c r="G14" s="64">
        <v>1350</v>
      </c>
    </row>
    <row r="15" spans="1:7" ht="13.5">
      <c r="A15" s="34"/>
      <c r="C15" s="32" t="s">
        <v>124</v>
      </c>
      <c r="D15" s="24">
        <v>178</v>
      </c>
      <c r="E15" s="64">
        <v>5021</v>
      </c>
      <c r="F15" s="27">
        <v>121</v>
      </c>
      <c r="G15" s="64">
        <v>3990</v>
      </c>
    </row>
    <row r="16" spans="1:7" ht="13.5">
      <c r="A16" s="34"/>
      <c r="C16" s="32" t="s">
        <v>125</v>
      </c>
      <c r="D16" s="24">
        <v>0</v>
      </c>
      <c r="E16" s="64">
        <v>0</v>
      </c>
      <c r="F16" s="27" t="s">
        <v>219</v>
      </c>
      <c r="G16" s="64" t="s">
        <v>219</v>
      </c>
    </row>
    <row r="17" spans="1:7" ht="13.5">
      <c r="A17" s="34"/>
      <c r="C17" s="32" t="s">
        <v>126</v>
      </c>
      <c r="D17" s="24">
        <v>311</v>
      </c>
      <c r="E17" s="64">
        <v>7061</v>
      </c>
      <c r="F17" s="27">
        <v>230</v>
      </c>
      <c r="G17" s="64">
        <v>6562</v>
      </c>
    </row>
    <row r="18" spans="1:7" ht="13.5">
      <c r="A18" s="34"/>
      <c r="C18" s="32" t="s">
        <v>127</v>
      </c>
      <c r="D18" s="24">
        <v>224</v>
      </c>
      <c r="E18" s="64">
        <v>1767</v>
      </c>
      <c r="F18" s="27">
        <v>204</v>
      </c>
      <c r="G18" s="64">
        <v>1829</v>
      </c>
    </row>
    <row r="19" spans="1:7" ht="13.5">
      <c r="A19" s="34"/>
      <c r="C19" s="32" t="s">
        <v>128</v>
      </c>
      <c r="D19" s="24">
        <v>236</v>
      </c>
      <c r="E19" s="64">
        <v>1456</v>
      </c>
      <c r="F19" s="27">
        <v>208</v>
      </c>
      <c r="G19" s="64">
        <v>1292</v>
      </c>
    </row>
    <row r="20" spans="1:7" ht="13.5">
      <c r="A20" s="34"/>
      <c r="C20" s="32" t="s">
        <v>129</v>
      </c>
      <c r="D20" s="24">
        <v>751</v>
      </c>
      <c r="E20" s="64">
        <v>16152.69</v>
      </c>
      <c r="F20" s="27">
        <v>580</v>
      </c>
      <c r="G20" s="64">
        <v>15614.86</v>
      </c>
    </row>
    <row r="21" spans="1:7" ht="13.5">
      <c r="A21" s="40" t="s">
        <v>12</v>
      </c>
      <c r="B21" s="41"/>
      <c r="C21" s="42" t="s">
        <v>123</v>
      </c>
      <c r="D21" s="105">
        <v>119</v>
      </c>
      <c r="E21" s="67">
        <v>1425</v>
      </c>
      <c r="F21" s="68">
        <v>110</v>
      </c>
      <c r="G21" s="67">
        <v>1673</v>
      </c>
    </row>
    <row r="22" spans="1:7" ht="13.5">
      <c r="A22" s="34"/>
      <c r="C22" s="32" t="s">
        <v>124</v>
      </c>
      <c r="D22" s="24">
        <v>224</v>
      </c>
      <c r="E22" s="64">
        <v>6496</v>
      </c>
      <c r="F22" s="27">
        <v>139</v>
      </c>
      <c r="G22" s="64">
        <v>5402</v>
      </c>
    </row>
    <row r="23" spans="1:7" ht="13.5">
      <c r="A23" s="34"/>
      <c r="C23" s="32" t="s">
        <v>125</v>
      </c>
      <c r="D23" s="24" t="s">
        <v>219</v>
      </c>
      <c r="E23" s="64" t="s">
        <v>219</v>
      </c>
      <c r="F23" s="27">
        <v>3</v>
      </c>
      <c r="G23" s="64">
        <v>60</v>
      </c>
    </row>
    <row r="24" spans="1:7" ht="13.5">
      <c r="A24" s="34"/>
      <c r="C24" s="32" t="s">
        <v>126</v>
      </c>
      <c r="D24" s="24">
        <v>340</v>
      </c>
      <c r="E24" s="64">
        <v>7342</v>
      </c>
      <c r="F24" s="27">
        <v>248</v>
      </c>
      <c r="G24" s="64">
        <v>6812</v>
      </c>
    </row>
    <row r="25" spans="1:7" ht="13.5">
      <c r="A25" s="34"/>
      <c r="C25" s="32" t="s">
        <v>127</v>
      </c>
      <c r="D25" s="24">
        <v>288</v>
      </c>
      <c r="E25" s="64">
        <v>2288</v>
      </c>
      <c r="F25" s="27">
        <v>265</v>
      </c>
      <c r="G25" s="64">
        <v>2510</v>
      </c>
    </row>
    <row r="26" spans="1:7" ht="13.5">
      <c r="A26" s="34"/>
      <c r="C26" s="32" t="s">
        <v>128</v>
      </c>
      <c r="D26" s="24">
        <v>303</v>
      </c>
      <c r="E26" s="64">
        <v>1810</v>
      </c>
      <c r="F26" s="27">
        <v>258</v>
      </c>
      <c r="G26" s="64">
        <v>1764</v>
      </c>
    </row>
    <row r="27" spans="1:7" ht="13.5">
      <c r="A27" s="36"/>
      <c r="B27" s="37"/>
      <c r="C27" s="33" t="s">
        <v>129</v>
      </c>
      <c r="D27" s="104">
        <v>905</v>
      </c>
      <c r="E27" s="66">
        <v>17945.94</v>
      </c>
      <c r="F27" s="65">
        <v>686</v>
      </c>
      <c r="G27" s="66">
        <v>17681.26</v>
      </c>
    </row>
    <row r="28" spans="1:7" ht="13.5">
      <c r="A28" s="34" t="s">
        <v>3</v>
      </c>
      <c r="B28" s="35" t="s">
        <v>64</v>
      </c>
      <c r="C28" s="32" t="s">
        <v>123</v>
      </c>
      <c r="D28" s="24">
        <v>215</v>
      </c>
      <c r="E28" s="64">
        <v>3830</v>
      </c>
      <c r="F28" s="27">
        <v>173</v>
      </c>
      <c r="G28" s="64">
        <v>4703</v>
      </c>
    </row>
    <row r="29" spans="1:7" ht="13.5">
      <c r="A29" s="34"/>
      <c r="C29" s="32" t="s">
        <v>124</v>
      </c>
      <c r="D29" s="24">
        <v>568</v>
      </c>
      <c r="E29" s="64">
        <v>24048</v>
      </c>
      <c r="F29" s="27">
        <v>549</v>
      </c>
      <c r="G29" s="64">
        <v>34416</v>
      </c>
    </row>
    <row r="30" spans="1:7" ht="13.5">
      <c r="A30" s="34"/>
      <c r="C30" s="32" t="s">
        <v>125</v>
      </c>
      <c r="D30" s="24">
        <v>2378</v>
      </c>
      <c r="E30" s="64">
        <v>445314</v>
      </c>
      <c r="F30" s="27">
        <v>1931</v>
      </c>
      <c r="G30" s="64">
        <v>436323</v>
      </c>
    </row>
    <row r="31" spans="1:7" ht="13.5">
      <c r="A31" s="34"/>
      <c r="C31" s="32" t="s">
        <v>126</v>
      </c>
      <c r="D31" s="24">
        <v>748</v>
      </c>
      <c r="E31" s="64">
        <v>17065</v>
      </c>
      <c r="F31" s="27">
        <v>468</v>
      </c>
      <c r="G31" s="64">
        <v>12817</v>
      </c>
    </row>
    <row r="32" spans="1:7" ht="13.5">
      <c r="A32" s="34"/>
      <c r="C32" s="32" t="s">
        <v>127</v>
      </c>
      <c r="D32" s="24">
        <v>3286</v>
      </c>
      <c r="E32" s="64">
        <v>52946</v>
      </c>
      <c r="F32" s="27">
        <v>2650</v>
      </c>
      <c r="G32" s="64">
        <v>47351</v>
      </c>
    </row>
    <row r="33" spans="1:7" ht="13.5">
      <c r="A33" s="34"/>
      <c r="C33" s="32" t="s">
        <v>128</v>
      </c>
      <c r="D33" s="24">
        <v>1175</v>
      </c>
      <c r="E33" s="64">
        <v>7958</v>
      </c>
      <c r="F33" s="27">
        <v>922</v>
      </c>
      <c r="G33" s="64">
        <v>6874</v>
      </c>
    </row>
    <row r="34" spans="1:7" ht="13.5">
      <c r="A34" s="34"/>
      <c r="C34" s="32" t="s">
        <v>129</v>
      </c>
      <c r="D34" s="24">
        <v>4783</v>
      </c>
      <c r="E34" s="64">
        <v>182539.21999999948</v>
      </c>
      <c r="F34" s="27">
        <v>3944</v>
      </c>
      <c r="G34" s="64">
        <v>170733.09</v>
      </c>
    </row>
    <row r="35" spans="1:7" ht="13.5">
      <c r="A35" s="40" t="s">
        <v>13</v>
      </c>
      <c r="B35" s="41"/>
      <c r="C35" s="42" t="s">
        <v>123</v>
      </c>
      <c r="D35" s="105">
        <v>215</v>
      </c>
      <c r="E35" s="67">
        <v>3830</v>
      </c>
      <c r="F35" s="68">
        <v>173</v>
      </c>
      <c r="G35" s="67">
        <v>4703</v>
      </c>
    </row>
    <row r="36" spans="1:7" ht="13.5">
      <c r="A36" s="34"/>
      <c r="C36" s="32" t="s">
        <v>124</v>
      </c>
      <c r="D36" s="24">
        <v>568</v>
      </c>
      <c r="E36" s="64">
        <v>24048</v>
      </c>
      <c r="F36" s="27">
        <v>549</v>
      </c>
      <c r="G36" s="64">
        <v>34416</v>
      </c>
    </row>
    <row r="37" spans="1:7" ht="13.5">
      <c r="A37" s="34"/>
      <c r="C37" s="32" t="s">
        <v>125</v>
      </c>
      <c r="D37" s="24">
        <v>2378</v>
      </c>
      <c r="E37" s="64">
        <v>445314</v>
      </c>
      <c r="F37" s="27">
        <v>1931</v>
      </c>
      <c r="G37" s="64">
        <v>436323</v>
      </c>
    </row>
    <row r="38" spans="1:7" ht="13.5">
      <c r="A38" s="34"/>
      <c r="C38" s="32" t="s">
        <v>126</v>
      </c>
      <c r="D38" s="24">
        <v>748</v>
      </c>
      <c r="E38" s="64">
        <v>17065</v>
      </c>
      <c r="F38" s="27">
        <v>468</v>
      </c>
      <c r="G38" s="64">
        <v>12817</v>
      </c>
    </row>
    <row r="39" spans="1:7" ht="13.5">
      <c r="A39" s="34"/>
      <c r="C39" s="32" t="s">
        <v>127</v>
      </c>
      <c r="D39" s="24">
        <v>3286</v>
      </c>
      <c r="E39" s="64">
        <v>52946</v>
      </c>
      <c r="F39" s="27">
        <v>2650</v>
      </c>
      <c r="G39" s="64">
        <v>47351</v>
      </c>
    </row>
    <row r="40" spans="1:7" ht="13.5">
      <c r="A40" s="34"/>
      <c r="C40" s="32" t="s">
        <v>128</v>
      </c>
      <c r="D40" s="24">
        <v>1175</v>
      </c>
      <c r="E40" s="64">
        <v>7958</v>
      </c>
      <c r="F40" s="27">
        <v>922</v>
      </c>
      <c r="G40" s="64">
        <v>6874</v>
      </c>
    </row>
    <row r="41" spans="1:7" ht="13.5">
      <c r="A41" s="36"/>
      <c r="B41" s="37"/>
      <c r="C41" s="33" t="s">
        <v>129</v>
      </c>
      <c r="D41" s="104">
        <v>4783</v>
      </c>
      <c r="E41" s="66">
        <v>182539.21999999948</v>
      </c>
      <c r="F41" s="65">
        <v>3944</v>
      </c>
      <c r="G41" s="66">
        <v>170733.09</v>
      </c>
    </row>
    <row r="42" spans="1:7" ht="13.5">
      <c r="A42" s="34" t="s">
        <v>6</v>
      </c>
      <c r="B42" s="35" t="s">
        <v>35</v>
      </c>
      <c r="C42" s="32" t="s">
        <v>123</v>
      </c>
      <c r="D42" s="24">
        <v>67</v>
      </c>
      <c r="E42" s="64">
        <v>498</v>
      </c>
      <c r="F42" s="27">
        <v>26</v>
      </c>
      <c r="G42" s="64">
        <v>313</v>
      </c>
    </row>
    <row r="43" spans="1:7" ht="13.5">
      <c r="A43" s="34"/>
      <c r="C43" s="32" t="s">
        <v>124</v>
      </c>
      <c r="D43" s="24">
        <v>209</v>
      </c>
      <c r="E43" s="64">
        <v>12880</v>
      </c>
      <c r="F43" s="27">
        <v>123</v>
      </c>
      <c r="G43" s="64">
        <v>8554</v>
      </c>
    </row>
    <row r="44" spans="1:7" ht="13.5">
      <c r="A44" s="34"/>
      <c r="C44" s="32" t="s">
        <v>125</v>
      </c>
      <c r="D44" s="24" t="s">
        <v>219</v>
      </c>
      <c r="E44" s="64" t="s">
        <v>219</v>
      </c>
      <c r="F44" s="27" t="s">
        <v>219</v>
      </c>
      <c r="G44" s="64" t="s">
        <v>219</v>
      </c>
    </row>
    <row r="45" spans="1:7" ht="13.5">
      <c r="A45" s="34"/>
      <c r="C45" s="32" t="s">
        <v>126</v>
      </c>
      <c r="D45" s="24">
        <v>98</v>
      </c>
      <c r="E45" s="64">
        <v>941</v>
      </c>
      <c r="F45" s="27">
        <v>34</v>
      </c>
      <c r="G45" s="64">
        <v>1071</v>
      </c>
    </row>
    <row r="46" spans="1:7" ht="13.5">
      <c r="A46" s="34"/>
      <c r="C46" s="32" t="s">
        <v>127</v>
      </c>
      <c r="D46" s="24">
        <v>406</v>
      </c>
      <c r="E46" s="64">
        <v>13751</v>
      </c>
      <c r="F46" s="27">
        <v>304</v>
      </c>
      <c r="G46" s="64">
        <v>12823</v>
      </c>
    </row>
    <row r="47" spans="1:7" ht="13.5">
      <c r="A47" s="34"/>
      <c r="C47" s="32" t="s">
        <v>128</v>
      </c>
      <c r="D47" s="24">
        <v>108</v>
      </c>
      <c r="E47" s="64">
        <v>589</v>
      </c>
      <c r="F47" s="27">
        <v>56</v>
      </c>
      <c r="G47" s="64">
        <v>562</v>
      </c>
    </row>
    <row r="48" spans="1:7" ht="13.5">
      <c r="A48" s="34"/>
      <c r="B48" s="69"/>
      <c r="C48" s="70" t="s">
        <v>129</v>
      </c>
      <c r="D48" s="106">
        <v>559</v>
      </c>
      <c r="E48" s="72">
        <v>24686.44</v>
      </c>
      <c r="F48" s="71">
        <v>410</v>
      </c>
      <c r="G48" s="72">
        <v>24145.43</v>
      </c>
    </row>
    <row r="49" spans="1:7" ht="13.5">
      <c r="A49" s="34"/>
      <c r="B49" s="35" t="s">
        <v>43</v>
      </c>
      <c r="C49" s="32" t="s">
        <v>123</v>
      </c>
      <c r="D49" s="24">
        <v>182</v>
      </c>
      <c r="E49" s="64">
        <v>2523</v>
      </c>
      <c r="F49" s="27">
        <v>135</v>
      </c>
      <c r="G49" s="64">
        <v>3362</v>
      </c>
    </row>
    <row r="50" spans="1:7" ht="13.5">
      <c r="A50" s="34"/>
      <c r="C50" s="32" t="s">
        <v>124</v>
      </c>
      <c r="D50" s="24">
        <v>681</v>
      </c>
      <c r="E50" s="64">
        <v>43499</v>
      </c>
      <c r="F50" s="27">
        <v>603</v>
      </c>
      <c r="G50" s="64">
        <v>33340</v>
      </c>
    </row>
    <row r="51" spans="1:7" ht="13.5">
      <c r="A51" s="34"/>
      <c r="C51" s="32" t="s">
        <v>125</v>
      </c>
      <c r="D51" s="24">
        <v>0</v>
      </c>
      <c r="E51" s="64">
        <v>0</v>
      </c>
      <c r="F51" s="27" t="s">
        <v>219</v>
      </c>
      <c r="G51" s="64" t="s">
        <v>219</v>
      </c>
    </row>
    <row r="52" spans="1:7" ht="13.5">
      <c r="A52" s="34"/>
      <c r="C52" s="32" t="s">
        <v>126</v>
      </c>
      <c r="D52" s="24">
        <v>3137</v>
      </c>
      <c r="E52" s="64">
        <v>90673</v>
      </c>
      <c r="F52" s="27">
        <v>2189</v>
      </c>
      <c r="G52" s="64">
        <v>76925</v>
      </c>
    </row>
    <row r="53" spans="1:7" ht="13.5">
      <c r="A53" s="34"/>
      <c r="C53" s="32" t="s">
        <v>127</v>
      </c>
      <c r="D53" s="24">
        <v>4205</v>
      </c>
      <c r="E53" s="64">
        <v>151832</v>
      </c>
      <c r="F53" s="27">
        <v>3593</v>
      </c>
      <c r="G53" s="64">
        <v>151155</v>
      </c>
    </row>
    <row r="54" spans="1:7" ht="13.5">
      <c r="A54" s="34"/>
      <c r="C54" s="32" t="s">
        <v>128</v>
      </c>
      <c r="D54" s="24">
        <v>1382</v>
      </c>
      <c r="E54" s="64">
        <v>5939</v>
      </c>
      <c r="F54" s="27">
        <v>1248</v>
      </c>
      <c r="G54" s="64">
        <v>5894</v>
      </c>
    </row>
    <row r="55" spans="1:7" ht="13.5">
      <c r="A55" s="34"/>
      <c r="B55" s="69"/>
      <c r="C55" s="70" t="s">
        <v>129</v>
      </c>
      <c r="D55" s="106">
        <v>6290</v>
      </c>
      <c r="E55" s="72">
        <v>348720.9599999991</v>
      </c>
      <c r="F55" s="71">
        <v>5275</v>
      </c>
      <c r="G55" s="72">
        <v>346166.44</v>
      </c>
    </row>
    <row r="56" spans="1:7" ht="13.5">
      <c r="A56" s="34"/>
      <c r="B56" s="35" t="s">
        <v>57</v>
      </c>
      <c r="C56" s="32" t="s">
        <v>123</v>
      </c>
      <c r="D56" s="24">
        <v>702</v>
      </c>
      <c r="E56" s="64">
        <v>6910</v>
      </c>
      <c r="F56" s="27">
        <v>396</v>
      </c>
      <c r="G56" s="64">
        <v>8855</v>
      </c>
    </row>
    <row r="57" spans="1:7" ht="13.5">
      <c r="A57" s="34"/>
      <c r="C57" s="32" t="s">
        <v>124</v>
      </c>
      <c r="D57" s="24">
        <v>1038</v>
      </c>
      <c r="E57" s="64">
        <v>140673</v>
      </c>
      <c r="F57" s="27">
        <v>795</v>
      </c>
      <c r="G57" s="64">
        <v>111827</v>
      </c>
    </row>
    <row r="58" spans="1:7" ht="13.5">
      <c r="A58" s="34"/>
      <c r="C58" s="32" t="s">
        <v>125</v>
      </c>
      <c r="D58" s="24">
        <v>16</v>
      </c>
      <c r="E58" s="64">
        <v>3283</v>
      </c>
      <c r="F58" s="27">
        <v>17</v>
      </c>
      <c r="G58" s="64">
        <v>5319</v>
      </c>
    </row>
    <row r="59" spans="1:7" ht="13.5">
      <c r="A59" s="34"/>
      <c r="C59" s="32" t="s">
        <v>126</v>
      </c>
      <c r="D59" s="24">
        <v>3302</v>
      </c>
      <c r="E59" s="64">
        <v>93217</v>
      </c>
      <c r="F59" s="27">
        <v>2167</v>
      </c>
      <c r="G59" s="64">
        <v>76956</v>
      </c>
    </row>
    <row r="60" spans="1:7" ht="13.5">
      <c r="A60" s="34"/>
      <c r="C60" s="32" t="s">
        <v>127</v>
      </c>
      <c r="D60" s="24">
        <v>2150</v>
      </c>
      <c r="E60" s="64">
        <v>30399</v>
      </c>
      <c r="F60" s="27">
        <v>1848</v>
      </c>
      <c r="G60" s="64">
        <v>35268</v>
      </c>
    </row>
    <row r="61" spans="1:7" ht="13.5">
      <c r="A61" s="34"/>
      <c r="C61" s="32" t="s">
        <v>128</v>
      </c>
      <c r="D61" s="24">
        <v>1304</v>
      </c>
      <c r="E61" s="64">
        <v>5583</v>
      </c>
      <c r="F61" s="27">
        <v>1015</v>
      </c>
      <c r="G61" s="64">
        <v>4996</v>
      </c>
    </row>
    <row r="62" spans="1:7" ht="13.5">
      <c r="A62" s="34"/>
      <c r="B62" s="69"/>
      <c r="C62" s="70" t="s">
        <v>129</v>
      </c>
      <c r="D62" s="106">
        <v>5738</v>
      </c>
      <c r="E62" s="72">
        <v>192459.4500000009</v>
      </c>
      <c r="F62" s="71">
        <v>4361</v>
      </c>
      <c r="G62" s="72">
        <v>180327.11</v>
      </c>
    </row>
    <row r="63" spans="1:7" ht="13.5">
      <c r="A63" s="34"/>
      <c r="B63" s="35" t="s">
        <v>63</v>
      </c>
      <c r="C63" s="32" t="s">
        <v>123</v>
      </c>
      <c r="D63" s="24">
        <v>317</v>
      </c>
      <c r="E63" s="64">
        <v>4045</v>
      </c>
      <c r="F63" s="27">
        <v>184</v>
      </c>
      <c r="G63" s="64">
        <v>4036</v>
      </c>
    </row>
    <row r="64" spans="1:7" ht="13.5">
      <c r="A64" s="34"/>
      <c r="C64" s="32" t="s">
        <v>124</v>
      </c>
      <c r="D64" s="24">
        <v>1277</v>
      </c>
      <c r="E64" s="64">
        <v>96812</v>
      </c>
      <c r="F64" s="27">
        <v>825</v>
      </c>
      <c r="G64" s="64">
        <v>76821</v>
      </c>
    </row>
    <row r="65" spans="1:7" ht="13.5">
      <c r="A65" s="34"/>
      <c r="C65" s="32" t="s">
        <v>125</v>
      </c>
      <c r="D65" s="24" t="s">
        <v>219</v>
      </c>
      <c r="E65" s="64" t="s">
        <v>219</v>
      </c>
      <c r="F65" s="27">
        <v>7</v>
      </c>
      <c r="G65" s="64">
        <v>1155</v>
      </c>
    </row>
    <row r="66" spans="1:7" ht="13.5">
      <c r="A66" s="34"/>
      <c r="C66" s="32" t="s">
        <v>126</v>
      </c>
      <c r="D66" s="24">
        <v>2688</v>
      </c>
      <c r="E66" s="64">
        <v>75336</v>
      </c>
      <c r="F66" s="27">
        <v>1771</v>
      </c>
      <c r="G66" s="64">
        <v>65630</v>
      </c>
    </row>
    <row r="67" spans="1:7" ht="13.5">
      <c r="A67" s="34"/>
      <c r="C67" s="32" t="s">
        <v>127</v>
      </c>
      <c r="D67" s="24">
        <v>3559</v>
      </c>
      <c r="E67" s="64">
        <v>84359</v>
      </c>
      <c r="F67" s="27">
        <v>2561</v>
      </c>
      <c r="G67" s="64">
        <v>82266</v>
      </c>
    </row>
    <row r="68" spans="1:7" ht="13.5">
      <c r="A68" s="34"/>
      <c r="C68" s="32" t="s">
        <v>128</v>
      </c>
      <c r="D68" s="24">
        <v>975</v>
      </c>
      <c r="E68" s="64">
        <v>4393</v>
      </c>
      <c r="F68" s="27">
        <v>837</v>
      </c>
      <c r="G68" s="64">
        <v>4993</v>
      </c>
    </row>
    <row r="69" spans="1:7" ht="13.5">
      <c r="A69" s="34"/>
      <c r="C69" s="32" t="s">
        <v>129</v>
      </c>
      <c r="D69" s="24">
        <v>6131</v>
      </c>
      <c r="E69" s="64">
        <v>250853.83</v>
      </c>
      <c r="F69" s="27">
        <v>4540</v>
      </c>
      <c r="G69" s="64">
        <v>243828.71</v>
      </c>
    </row>
    <row r="70" spans="1:7" ht="13.5">
      <c r="A70" s="40" t="s">
        <v>14</v>
      </c>
      <c r="B70" s="41"/>
      <c r="C70" s="42" t="s">
        <v>123</v>
      </c>
      <c r="D70" s="105">
        <v>1268</v>
      </c>
      <c r="E70" s="67">
        <v>13976</v>
      </c>
      <c r="F70" s="68">
        <v>741</v>
      </c>
      <c r="G70" s="67">
        <v>16566</v>
      </c>
    </row>
    <row r="71" spans="1:7" ht="13.5">
      <c r="A71" s="34"/>
      <c r="C71" s="32" t="s">
        <v>124</v>
      </c>
      <c r="D71" s="24">
        <v>3205</v>
      </c>
      <c r="E71" s="64">
        <v>293864</v>
      </c>
      <c r="F71" s="27">
        <v>2346</v>
      </c>
      <c r="G71" s="64">
        <v>230542</v>
      </c>
    </row>
    <row r="72" spans="1:7" ht="13.5">
      <c r="A72" s="34"/>
      <c r="C72" s="32" t="s">
        <v>125</v>
      </c>
      <c r="D72" s="24">
        <v>30</v>
      </c>
      <c r="E72" s="64">
        <v>4055</v>
      </c>
      <c r="F72" s="27">
        <v>28</v>
      </c>
      <c r="G72" s="64">
        <v>6560</v>
      </c>
    </row>
    <row r="73" spans="1:7" ht="13.5">
      <c r="A73" s="34"/>
      <c r="C73" s="32" t="s">
        <v>126</v>
      </c>
      <c r="D73" s="24">
        <v>9225</v>
      </c>
      <c r="E73" s="64">
        <v>260167</v>
      </c>
      <c r="F73" s="27">
        <v>6161</v>
      </c>
      <c r="G73" s="64">
        <v>220582</v>
      </c>
    </row>
    <row r="74" spans="1:7" ht="13.5">
      <c r="A74" s="34"/>
      <c r="C74" s="32" t="s">
        <v>127</v>
      </c>
      <c r="D74" s="24">
        <v>10320</v>
      </c>
      <c r="E74" s="64">
        <v>280341</v>
      </c>
      <c r="F74" s="27">
        <v>8306</v>
      </c>
      <c r="G74" s="64">
        <v>281512</v>
      </c>
    </row>
    <row r="75" spans="1:7" ht="13.5">
      <c r="A75" s="34"/>
      <c r="C75" s="32" t="s">
        <v>128</v>
      </c>
      <c r="D75" s="24">
        <v>3769</v>
      </c>
      <c r="E75" s="64">
        <v>16504</v>
      </c>
      <c r="F75" s="27">
        <v>3156</v>
      </c>
      <c r="G75" s="64">
        <v>16445</v>
      </c>
    </row>
    <row r="76" spans="1:7" ht="13.5">
      <c r="A76" s="36"/>
      <c r="B76" s="37"/>
      <c r="C76" s="33" t="s">
        <v>129</v>
      </c>
      <c r="D76" s="104">
        <v>18718</v>
      </c>
      <c r="E76" s="66">
        <v>816720.68</v>
      </c>
      <c r="F76" s="65">
        <v>14586</v>
      </c>
      <c r="G76" s="66">
        <v>794467.6900000006</v>
      </c>
    </row>
    <row r="77" spans="1:7" ht="13.5">
      <c r="A77" s="34" t="s">
        <v>0</v>
      </c>
      <c r="B77" s="35" t="s">
        <v>47</v>
      </c>
      <c r="C77" s="32" t="s">
        <v>123</v>
      </c>
      <c r="D77" s="24" t="s">
        <v>219</v>
      </c>
      <c r="E77" s="64" t="s">
        <v>219</v>
      </c>
      <c r="F77" s="27" t="s">
        <v>219</v>
      </c>
      <c r="G77" s="64" t="s">
        <v>219</v>
      </c>
    </row>
    <row r="78" spans="1:7" ht="13.5">
      <c r="A78" s="34"/>
      <c r="C78" s="32" t="s">
        <v>124</v>
      </c>
      <c r="D78" s="24">
        <v>11</v>
      </c>
      <c r="E78" s="64">
        <v>365</v>
      </c>
      <c r="F78" s="27">
        <v>9</v>
      </c>
      <c r="G78" s="64">
        <v>404</v>
      </c>
    </row>
    <row r="79" spans="1:7" ht="13.5">
      <c r="A79" s="34"/>
      <c r="C79" s="32" t="s">
        <v>125</v>
      </c>
      <c r="D79" s="24">
        <v>0</v>
      </c>
      <c r="E79" s="64">
        <v>0</v>
      </c>
      <c r="F79" s="27">
        <v>0</v>
      </c>
      <c r="G79" s="64">
        <v>0</v>
      </c>
    </row>
    <row r="80" spans="1:7" ht="13.5">
      <c r="A80" s="34"/>
      <c r="C80" s="32" t="s">
        <v>126</v>
      </c>
      <c r="D80" s="24" t="s">
        <v>219</v>
      </c>
      <c r="E80" s="64" t="s">
        <v>219</v>
      </c>
      <c r="F80" s="27" t="s">
        <v>219</v>
      </c>
      <c r="G80" s="64" t="s">
        <v>219</v>
      </c>
    </row>
    <row r="81" spans="1:7" ht="13.5">
      <c r="A81" s="34"/>
      <c r="C81" s="32" t="s">
        <v>127</v>
      </c>
      <c r="D81" s="24">
        <v>35</v>
      </c>
      <c r="E81" s="64">
        <v>1193</v>
      </c>
      <c r="F81" s="27">
        <v>31</v>
      </c>
      <c r="G81" s="64">
        <v>1334</v>
      </c>
    </row>
    <row r="82" spans="1:7" ht="13.5">
      <c r="A82" s="34"/>
      <c r="C82" s="32" t="s">
        <v>128</v>
      </c>
      <c r="D82" s="24">
        <v>7</v>
      </c>
      <c r="E82" s="64">
        <v>19</v>
      </c>
      <c r="F82" s="27" t="s">
        <v>219</v>
      </c>
      <c r="G82" s="64" t="s">
        <v>219</v>
      </c>
    </row>
    <row r="83" spans="1:7" ht="13.5">
      <c r="A83" s="34"/>
      <c r="B83" s="69"/>
      <c r="C83" s="70" t="s">
        <v>129</v>
      </c>
      <c r="D83" s="106">
        <v>40</v>
      </c>
      <c r="E83" s="72">
        <v>1995.54</v>
      </c>
      <c r="F83" s="71">
        <v>34</v>
      </c>
      <c r="G83" s="72">
        <v>2251.95</v>
      </c>
    </row>
    <row r="84" spans="1:7" ht="13.5">
      <c r="A84" s="34"/>
      <c r="B84" s="35" t="s">
        <v>62</v>
      </c>
      <c r="C84" s="32" t="s">
        <v>123</v>
      </c>
      <c r="D84" s="24" t="s">
        <v>219</v>
      </c>
      <c r="E84" s="64" t="s">
        <v>219</v>
      </c>
      <c r="F84" s="27" t="s">
        <v>219</v>
      </c>
      <c r="G84" s="64" t="s">
        <v>219</v>
      </c>
    </row>
    <row r="85" spans="1:7" ht="13.5">
      <c r="A85" s="34"/>
      <c r="C85" s="32" t="s">
        <v>124</v>
      </c>
      <c r="D85" s="24">
        <v>97</v>
      </c>
      <c r="E85" s="64">
        <v>2866</v>
      </c>
      <c r="F85" s="27">
        <v>54</v>
      </c>
      <c r="G85" s="64">
        <v>2054</v>
      </c>
    </row>
    <row r="86" spans="1:7" ht="13.5">
      <c r="A86" s="34"/>
      <c r="C86" s="32" t="s">
        <v>125</v>
      </c>
      <c r="D86" s="24">
        <v>0</v>
      </c>
      <c r="E86" s="64">
        <v>0</v>
      </c>
      <c r="F86" s="27">
        <v>0</v>
      </c>
      <c r="G86" s="64">
        <v>0</v>
      </c>
    </row>
    <row r="87" spans="1:7" ht="13.5">
      <c r="A87" s="34"/>
      <c r="C87" s="32" t="s">
        <v>126</v>
      </c>
      <c r="D87" s="24" t="s">
        <v>219</v>
      </c>
      <c r="E87" s="64" t="s">
        <v>219</v>
      </c>
      <c r="F87" s="27" t="s">
        <v>219</v>
      </c>
      <c r="G87" s="64" t="s">
        <v>219</v>
      </c>
    </row>
    <row r="88" spans="1:7" ht="13.5">
      <c r="A88" s="34"/>
      <c r="C88" s="32" t="s">
        <v>127</v>
      </c>
      <c r="D88" s="24">
        <v>400</v>
      </c>
      <c r="E88" s="64">
        <v>16058</v>
      </c>
      <c r="F88" s="27">
        <v>298</v>
      </c>
      <c r="G88" s="64">
        <v>15164</v>
      </c>
    </row>
    <row r="89" spans="1:7" ht="13.5">
      <c r="A89" s="34"/>
      <c r="C89" s="32" t="s">
        <v>128</v>
      </c>
      <c r="D89" s="24">
        <v>61</v>
      </c>
      <c r="E89" s="64">
        <v>415</v>
      </c>
      <c r="F89" s="27">
        <v>41</v>
      </c>
      <c r="G89" s="64">
        <v>285</v>
      </c>
    </row>
    <row r="90" spans="1:7" ht="13.5">
      <c r="A90" s="34"/>
      <c r="B90" s="69"/>
      <c r="C90" s="70" t="s">
        <v>129</v>
      </c>
      <c r="D90" s="106">
        <v>469</v>
      </c>
      <c r="E90" s="72">
        <v>26382.43</v>
      </c>
      <c r="F90" s="71">
        <v>337</v>
      </c>
      <c r="G90" s="72">
        <v>25488.47</v>
      </c>
    </row>
    <row r="91" spans="1:7" ht="13.5">
      <c r="A91" s="34"/>
      <c r="B91" s="35" t="s">
        <v>71</v>
      </c>
      <c r="C91" s="32" t="s">
        <v>123</v>
      </c>
      <c r="D91" s="24">
        <v>255</v>
      </c>
      <c r="E91" s="64">
        <v>3445</v>
      </c>
      <c r="F91" s="27">
        <v>100</v>
      </c>
      <c r="G91" s="64">
        <v>3384</v>
      </c>
    </row>
    <row r="92" spans="1:7" ht="13.5">
      <c r="A92" s="34"/>
      <c r="C92" s="32" t="s">
        <v>124</v>
      </c>
      <c r="D92" s="24">
        <v>296</v>
      </c>
      <c r="E92" s="64">
        <v>10446</v>
      </c>
      <c r="F92" s="27">
        <v>189</v>
      </c>
      <c r="G92" s="64">
        <v>8199</v>
      </c>
    </row>
    <row r="93" spans="1:7" ht="13.5">
      <c r="A93" s="34"/>
      <c r="C93" s="32" t="s">
        <v>125</v>
      </c>
      <c r="D93" s="24">
        <v>0</v>
      </c>
      <c r="E93" s="64">
        <v>0</v>
      </c>
      <c r="F93" s="27">
        <v>0</v>
      </c>
      <c r="G93" s="64">
        <v>0</v>
      </c>
    </row>
    <row r="94" spans="1:7" ht="13.5">
      <c r="A94" s="34"/>
      <c r="C94" s="32" t="s">
        <v>126</v>
      </c>
      <c r="D94" s="24">
        <v>135</v>
      </c>
      <c r="E94" s="64">
        <v>2482</v>
      </c>
      <c r="F94" s="27">
        <v>62</v>
      </c>
      <c r="G94" s="64">
        <v>1687</v>
      </c>
    </row>
    <row r="95" spans="1:7" ht="13.5">
      <c r="A95" s="34"/>
      <c r="C95" s="32" t="s">
        <v>127</v>
      </c>
      <c r="D95" s="24">
        <v>786</v>
      </c>
      <c r="E95" s="64">
        <v>27652</v>
      </c>
      <c r="F95" s="27">
        <v>567</v>
      </c>
      <c r="G95" s="64">
        <v>26442</v>
      </c>
    </row>
    <row r="96" spans="1:7" ht="13.5">
      <c r="A96" s="34"/>
      <c r="C96" s="32" t="s">
        <v>128</v>
      </c>
      <c r="D96" s="24">
        <v>143</v>
      </c>
      <c r="E96" s="64">
        <v>471</v>
      </c>
      <c r="F96" s="27">
        <v>101</v>
      </c>
      <c r="G96" s="64">
        <v>572</v>
      </c>
    </row>
    <row r="97" spans="1:7" ht="13.5">
      <c r="A97" s="34"/>
      <c r="B97" s="69"/>
      <c r="C97" s="70" t="s">
        <v>129</v>
      </c>
      <c r="D97" s="106">
        <v>985</v>
      </c>
      <c r="E97" s="72">
        <v>51838.80999999995</v>
      </c>
      <c r="F97" s="71">
        <v>720</v>
      </c>
      <c r="G97" s="72">
        <v>49744.47</v>
      </c>
    </row>
    <row r="98" spans="1:7" ht="13.5">
      <c r="A98" s="34"/>
      <c r="B98" s="35" t="s">
        <v>80</v>
      </c>
      <c r="C98" s="32" t="s">
        <v>123</v>
      </c>
      <c r="D98" s="24">
        <v>0</v>
      </c>
      <c r="E98" s="64">
        <v>0</v>
      </c>
      <c r="F98" s="27">
        <v>0</v>
      </c>
      <c r="G98" s="64">
        <v>0</v>
      </c>
    </row>
    <row r="99" spans="1:7" ht="13.5">
      <c r="A99" s="34"/>
      <c r="C99" s="32" t="s">
        <v>124</v>
      </c>
      <c r="D99" s="24">
        <v>11</v>
      </c>
      <c r="E99" s="64">
        <v>208</v>
      </c>
      <c r="F99" s="27">
        <v>5</v>
      </c>
      <c r="G99" s="64">
        <v>207</v>
      </c>
    </row>
    <row r="100" spans="1:7" ht="13.5">
      <c r="A100" s="34"/>
      <c r="C100" s="32" t="s">
        <v>125</v>
      </c>
      <c r="D100" s="24">
        <v>0</v>
      </c>
      <c r="E100" s="64">
        <v>0</v>
      </c>
      <c r="F100" s="27">
        <v>0</v>
      </c>
      <c r="G100" s="64">
        <v>0</v>
      </c>
    </row>
    <row r="101" spans="1:7" ht="13.5">
      <c r="A101" s="34"/>
      <c r="C101" s="32" t="s">
        <v>126</v>
      </c>
      <c r="D101" s="24" t="s">
        <v>219</v>
      </c>
      <c r="E101" s="64" t="s">
        <v>219</v>
      </c>
      <c r="F101" s="27" t="s">
        <v>219</v>
      </c>
      <c r="G101" s="64" t="s">
        <v>219</v>
      </c>
    </row>
    <row r="102" spans="1:7" ht="13.5">
      <c r="A102" s="34"/>
      <c r="C102" s="32" t="s">
        <v>127</v>
      </c>
      <c r="D102" s="24">
        <v>14</v>
      </c>
      <c r="E102" s="64">
        <v>746</v>
      </c>
      <c r="F102" s="27">
        <v>12</v>
      </c>
      <c r="G102" s="64">
        <v>754</v>
      </c>
    </row>
    <row r="103" spans="1:7" ht="13.5">
      <c r="A103" s="34"/>
      <c r="C103" s="32" t="s">
        <v>128</v>
      </c>
      <c r="D103" s="24">
        <v>5</v>
      </c>
      <c r="E103" s="64">
        <v>6</v>
      </c>
      <c r="F103" s="27" t="s">
        <v>219</v>
      </c>
      <c r="G103" s="64" t="s">
        <v>219</v>
      </c>
    </row>
    <row r="104" spans="1:7" ht="13.5">
      <c r="A104" s="34"/>
      <c r="C104" s="32" t="s">
        <v>129</v>
      </c>
      <c r="D104" s="24">
        <v>20</v>
      </c>
      <c r="E104" s="64">
        <v>1323.91</v>
      </c>
      <c r="F104" s="27">
        <v>18</v>
      </c>
      <c r="G104" s="64">
        <v>1381.77</v>
      </c>
    </row>
    <row r="105" spans="1:7" ht="13.5">
      <c r="A105" s="40" t="s">
        <v>15</v>
      </c>
      <c r="B105" s="41"/>
      <c r="C105" s="42" t="s">
        <v>123</v>
      </c>
      <c r="D105" s="105">
        <v>273</v>
      </c>
      <c r="E105" s="67">
        <v>3641</v>
      </c>
      <c r="F105" s="68">
        <v>107</v>
      </c>
      <c r="G105" s="67">
        <v>3583</v>
      </c>
    </row>
    <row r="106" spans="1:7" ht="13.5">
      <c r="A106" s="34"/>
      <c r="C106" s="32" t="s">
        <v>124</v>
      </c>
      <c r="D106" s="24">
        <v>415</v>
      </c>
      <c r="E106" s="64">
        <v>13885</v>
      </c>
      <c r="F106" s="27">
        <v>257</v>
      </c>
      <c r="G106" s="64">
        <v>10864</v>
      </c>
    </row>
    <row r="107" spans="1:7" ht="13.5">
      <c r="A107" s="34"/>
      <c r="C107" s="32" t="s">
        <v>125</v>
      </c>
      <c r="D107" s="24">
        <v>0</v>
      </c>
      <c r="E107" s="64">
        <v>0</v>
      </c>
      <c r="F107" s="27">
        <v>0</v>
      </c>
      <c r="G107" s="64">
        <v>0</v>
      </c>
    </row>
    <row r="108" spans="1:7" ht="13.5">
      <c r="A108" s="34"/>
      <c r="C108" s="32" t="s">
        <v>126</v>
      </c>
      <c r="D108" s="24">
        <v>166</v>
      </c>
      <c r="E108" s="64">
        <v>2645</v>
      </c>
      <c r="F108" s="27">
        <v>71</v>
      </c>
      <c r="G108" s="64">
        <v>1832</v>
      </c>
    </row>
    <row r="109" spans="1:7" ht="13.5">
      <c r="A109" s="34"/>
      <c r="C109" s="32" t="s">
        <v>127</v>
      </c>
      <c r="D109" s="24">
        <v>1235</v>
      </c>
      <c r="E109" s="64">
        <v>45649</v>
      </c>
      <c r="F109" s="27">
        <v>908</v>
      </c>
      <c r="G109" s="64">
        <v>43694</v>
      </c>
    </row>
    <row r="110" spans="1:7" ht="13.5">
      <c r="A110" s="34"/>
      <c r="C110" s="32" t="s">
        <v>128</v>
      </c>
      <c r="D110" s="24">
        <v>216</v>
      </c>
      <c r="E110" s="64">
        <v>911</v>
      </c>
      <c r="F110" s="27">
        <v>146</v>
      </c>
      <c r="G110" s="64">
        <v>873</v>
      </c>
    </row>
    <row r="111" spans="1:7" ht="13.5">
      <c r="A111" s="36"/>
      <c r="B111" s="37"/>
      <c r="C111" s="33" t="s">
        <v>129</v>
      </c>
      <c r="D111" s="104">
        <v>1514</v>
      </c>
      <c r="E111" s="66">
        <v>81540.69</v>
      </c>
      <c r="F111" s="65">
        <v>1109</v>
      </c>
      <c r="G111" s="66">
        <v>78866.66</v>
      </c>
    </row>
    <row r="112" spans="1:7" ht="13.5">
      <c r="A112" s="34" t="s">
        <v>9</v>
      </c>
      <c r="B112" s="35" t="s">
        <v>45</v>
      </c>
      <c r="C112" s="32" t="s">
        <v>123</v>
      </c>
      <c r="D112" s="24">
        <v>164</v>
      </c>
      <c r="E112" s="64">
        <v>8792</v>
      </c>
      <c r="F112" s="27">
        <v>95</v>
      </c>
      <c r="G112" s="64">
        <v>9337</v>
      </c>
    </row>
    <row r="113" spans="1:7" ht="13.5">
      <c r="A113" s="34"/>
      <c r="C113" s="32" t="s">
        <v>124</v>
      </c>
      <c r="D113" s="24">
        <v>99</v>
      </c>
      <c r="E113" s="64">
        <v>2616</v>
      </c>
      <c r="F113" s="27">
        <v>41</v>
      </c>
      <c r="G113" s="64">
        <v>2030</v>
      </c>
    </row>
    <row r="114" spans="1:7" ht="13.5">
      <c r="A114" s="34"/>
      <c r="C114" s="32" t="s">
        <v>125</v>
      </c>
      <c r="D114" s="24">
        <v>213</v>
      </c>
      <c r="E114" s="64">
        <v>22826</v>
      </c>
      <c r="F114" s="27">
        <v>152</v>
      </c>
      <c r="G114" s="64">
        <v>22486</v>
      </c>
    </row>
    <row r="115" spans="1:7" ht="13.5">
      <c r="A115" s="34"/>
      <c r="C115" s="32" t="s">
        <v>126</v>
      </c>
      <c r="D115" s="24" t="s">
        <v>219</v>
      </c>
      <c r="E115" s="64" t="s">
        <v>219</v>
      </c>
      <c r="F115" s="27">
        <v>0</v>
      </c>
      <c r="G115" s="64">
        <v>0</v>
      </c>
    </row>
    <row r="116" spans="1:7" ht="13.5">
      <c r="A116" s="34"/>
      <c r="C116" s="32" t="s">
        <v>127</v>
      </c>
      <c r="D116" s="24">
        <v>590</v>
      </c>
      <c r="E116" s="64">
        <v>14757</v>
      </c>
      <c r="F116" s="27">
        <v>424</v>
      </c>
      <c r="G116" s="64">
        <v>14049</v>
      </c>
    </row>
    <row r="117" spans="1:7" ht="13.5">
      <c r="A117" s="34"/>
      <c r="C117" s="32" t="s">
        <v>128</v>
      </c>
      <c r="D117" s="24">
        <v>332</v>
      </c>
      <c r="E117" s="64">
        <v>1119</v>
      </c>
      <c r="F117" s="27">
        <v>162</v>
      </c>
      <c r="G117" s="64">
        <v>721</v>
      </c>
    </row>
    <row r="118" spans="1:7" ht="13.5">
      <c r="A118" s="34"/>
      <c r="B118" s="69"/>
      <c r="C118" s="70" t="s">
        <v>129</v>
      </c>
      <c r="D118" s="106">
        <v>943</v>
      </c>
      <c r="E118" s="72">
        <v>22362.7</v>
      </c>
      <c r="F118" s="71">
        <v>631</v>
      </c>
      <c r="G118" s="72">
        <v>21755.32</v>
      </c>
    </row>
    <row r="119" spans="1:7" ht="13.5">
      <c r="A119" s="34"/>
      <c r="B119" s="35" t="s">
        <v>46</v>
      </c>
      <c r="C119" s="32" t="s">
        <v>123</v>
      </c>
      <c r="D119" s="24">
        <v>162</v>
      </c>
      <c r="E119" s="64">
        <v>19340</v>
      </c>
      <c r="F119" s="27">
        <v>141</v>
      </c>
      <c r="G119" s="64">
        <v>18690</v>
      </c>
    </row>
    <row r="120" spans="1:7" ht="13.5">
      <c r="A120" s="34"/>
      <c r="C120" s="32" t="s">
        <v>124</v>
      </c>
      <c r="D120" s="24">
        <v>52</v>
      </c>
      <c r="E120" s="64">
        <v>3069</v>
      </c>
      <c r="F120" s="27">
        <v>44</v>
      </c>
      <c r="G120" s="64">
        <v>4852</v>
      </c>
    </row>
    <row r="121" spans="1:7" ht="13.5">
      <c r="A121" s="34"/>
      <c r="C121" s="32" t="s">
        <v>125</v>
      </c>
      <c r="D121" s="24">
        <v>247</v>
      </c>
      <c r="E121" s="64">
        <v>42439</v>
      </c>
      <c r="F121" s="27">
        <v>190</v>
      </c>
      <c r="G121" s="64">
        <v>37570</v>
      </c>
    </row>
    <row r="122" spans="1:7" ht="13.5">
      <c r="A122" s="34"/>
      <c r="C122" s="32" t="s">
        <v>126</v>
      </c>
      <c r="D122" s="24" t="s">
        <v>219</v>
      </c>
      <c r="E122" s="64" t="s">
        <v>219</v>
      </c>
      <c r="F122" s="27">
        <v>0</v>
      </c>
      <c r="G122" s="64">
        <v>0</v>
      </c>
    </row>
    <row r="123" spans="1:7" ht="13.5">
      <c r="A123" s="34"/>
      <c r="C123" s="32" t="s">
        <v>127</v>
      </c>
      <c r="D123" s="24">
        <v>613</v>
      </c>
      <c r="E123" s="64">
        <v>23535</v>
      </c>
      <c r="F123" s="27">
        <v>504</v>
      </c>
      <c r="G123" s="64">
        <v>24449</v>
      </c>
    </row>
    <row r="124" spans="1:7" ht="13.5">
      <c r="A124" s="34"/>
      <c r="C124" s="32" t="s">
        <v>128</v>
      </c>
      <c r="D124" s="24">
        <v>401</v>
      </c>
      <c r="E124" s="64">
        <v>1603</v>
      </c>
      <c r="F124" s="27">
        <v>229</v>
      </c>
      <c r="G124" s="64">
        <v>1113</v>
      </c>
    </row>
    <row r="125" spans="1:7" ht="13.5">
      <c r="A125" s="34"/>
      <c r="C125" s="32" t="s">
        <v>129</v>
      </c>
      <c r="D125" s="24">
        <v>1041</v>
      </c>
      <c r="E125" s="64">
        <v>38369.05</v>
      </c>
      <c r="F125" s="27">
        <v>805</v>
      </c>
      <c r="G125" s="64">
        <v>38805.28</v>
      </c>
    </row>
    <row r="126" spans="1:7" ht="13.5">
      <c r="A126" s="40" t="s">
        <v>16</v>
      </c>
      <c r="B126" s="41"/>
      <c r="C126" s="42" t="s">
        <v>123</v>
      </c>
      <c r="D126" s="105">
        <v>326</v>
      </c>
      <c r="E126" s="67">
        <v>28132</v>
      </c>
      <c r="F126" s="68">
        <v>236</v>
      </c>
      <c r="G126" s="67">
        <v>28027</v>
      </c>
    </row>
    <row r="127" spans="1:7" ht="13.5">
      <c r="A127" s="34"/>
      <c r="C127" s="32" t="s">
        <v>124</v>
      </c>
      <c r="D127" s="24">
        <v>151</v>
      </c>
      <c r="E127" s="64">
        <v>5685</v>
      </c>
      <c r="F127" s="27">
        <v>85</v>
      </c>
      <c r="G127" s="64">
        <v>6882</v>
      </c>
    </row>
    <row r="128" spans="1:7" ht="13.5">
      <c r="A128" s="34"/>
      <c r="C128" s="32" t="s">
        <v>125</v>
      </c>
      <c r="D128" s="24">
        <v>460</v>
      </c>
      <c r="E128" s="64">
        <v>65265</v>
      </c>
      <c r="F128" s="27">
        <v>342</v>
      </c>
      <c r="G128" s="64">
        <v>60056</v>
      </c>
    </row>
    <row r="129" spans="1:7" ht="13.5">
      <c r="A129" s="34"/>
      <c r="C129" s="32" t="s">
        <v>126</v>
      </c>
      <c r="D129" s="24">
        <v>3</v>
      </c>
      <c r="E129" s="64">
        <v>24</v>
      </c>
      <c r="F129" s="27">
        <v>0</v>
      </c>
      <c r="G129" s="64">
        <v>0</v>
      </c>
    </row>
    <row r="130" spans="1:7" ht="13.5">
      <c r="A130" s="34"/>
      <c r="C130" s="32" t="s">
        <v>127</v>
      </c>
      <c r="D130" s="24">
        <v>1203</v>
      </c>
      <c r="E130" s="64">
        <v>38292</v>
      </c>
      <c r="F130" s="27">
        <v>928</v>
      </c>
      <c r="G130" s="64">
        <v>38498</v>
      </c>
    </row>
    <row r="131" spans="1:7" ht="13.5">
      <c r="A131" s="34"/>
      <c r="C131" s="32" t="s">
        <v>128</v>
      </c>
      <c r="D131" s="24">
        <v>733</v>
      </c>
      <c r="E131" s="64">
        <v>2722</v>
      </c>
      <c r="F131" s="27">
        <v>391</v>
      </c>
      <c r="G131" s="64">
        <v>1834</v>
      </c>
    </row>
    <row r="132" spans="1:7" ht="13.5">
      <c r="A132" s="36"/>
      <c r="B132" s="37"/>
      <c r="C132" s="33" t="s">
        <v>129</v>
      </c>
      <c r="D132" s="104">
        <v>1984</v>
      </c>
      <c r="E132" s="66">
        <v>60731.75</v>
      </c>
      <c r="F132" s="65">
        <v>1436</v>
      </c>
      <c r="G132" s="66">
        <v>60560.6</v>
      </c>
    </row>
    <row r="133" spans="1:7" ht="13.5">
      <c r="A133" s="34" t="s">
        <v>2</v>
      </c>
      <c r="B133" s="35" t="s">
        <v>49</v>
      </c>
      <c r="C133" s="32" t="s">
        <v>123</v>
      </c>
      <c r="D133" s="24">
        <v>58</v>
      </c>
      <c r="E133" s="64">
        <v>526</v>
      </c>
      <c r="F133" s="27">
        <v>54</v>
      </c>
      <c r="G133" s="64">
        <v>812</v>
      </c>
    </row>
    <row r="134" spans="1:7" ht="13.5">
      <c r="A134" s="34"/>
      <c r="C134" s="32" t="s">
        <v>124</v>
      </c>
      <c r="D134" s="24">
        <v>148</v>
      </c>
      <c r="E134" s="64">
        <v>2883</v>
      </c>
      <c r="F134" s="27">
        <v>130</v>
      </c>
      <c r="G134" s="64">
        <v>2463</v>
      </c>
    </row>
    <row r="135" spans="1:7" ht="13.5">
      <c r="A135" s="34"/>
      <c r="C135" s="32" t="s">
        <v>125</v>
      </c>
      <c r="D135" s="24">
        <v>0</v>
      </c>
      <c r="E135" s="64">
        <v>0</v>
      </c>
      <c r="F135" s="27">
        <v>0</v>
      </c>
      <c r="G135" s="64">
        <v>0</v>
      </c>
    </row>
    <row r="136" spans="1:7" ht="13.5">
      <c r="A136" s="34"/>
      <c r="C136" s="32" t="s">
        <v>126</v>
      </c>
      <c r="D136" s="24">
        <v>1849</v>
      </c>
      <c r="E136" s="64">
        <v>63846</v>
      </c>
      <c r="F136" s="27">
        <v>1537</v>
      </c>
      <c r="G136" s="64">
        <v>60955</v>
      </c>
    </row>
    <row r="137" spans="1:7" ht="13.5">
      <c r="A137" s="34"/>
      <c r="C137" s="32" t="s">
        <v>127</v>
      </c>
      <c r="D137" s="24">
        <v>229</v>
      </c>
      <c r="E137" s="64">
        <v>1461</v>
      </c>
      <c r="F137" s="27">
        <v>172</v>
      </c>
      <c r="G137" s="64">
        <v>1367</v>
      </c>
    </row>
    <row r="138" spans="1:7" ht="13.5">
      <c r="A138" s="34"/>
      <c r="C138" s="32" t="s">
        <v>128</v>
      </c>
      <c r="D138" s="24">
        <v>533</v>
      </c>
      <c r="E138" s="64">
        <v>2521</v>
      </c>
      <c r="F138" s="27">
        <v>437</v>
      </c>
      <c r="G138" s="64">
        <v>2528</v>
      </c>
    </row>
    <row r="139" spans="1:7" ht="13.5">
      <c r="A139" s="34"/>
      <c r="B139" s="69"/>
      <c r="C139" s="70" t="s">
        <v>129</v>
      </c>
      <c r="D139" s="106">
        <v>2225</v>
      </c>
      <c r="E139" s="72">
        <v>112171.56</v>
      </c>
      <c r="F139" s="71">
        <v>1791</v>
      </c>
      <c r="G139" s="72">
        <v>108423.46</v>
      </c>
    </row>
    <row r="140" spans="1:7" ht="13.5">
      <c r="A140" s="34"/>
      <c r="B140" s="35" t="s">
        <v>55</v>
      </c>
      <c r="C140" s="32" t="s">
        <v>123</v>
      </c>
      <c r="D140" s="24">
        <v>36</v>
      </c>
      <c r="E140" s="64">
        <v>380</v>
      </c>
      <c r="F140" s="27">
        <v>32</v>
      </c>
      <c r="G140" s="64">
        <v>494</v>
      </c>
    </row>
    <row r="141" spans="1:7" ht="13.5">
      <c r="A141" s="34"/>
      <c r="C141" s="32" t="s">
        <v>124</v>
      </c>
      <c r="D141" s="24">
        <v>71</v>
      </c>
      <c r="E141" s="64">
        <v>4109</v>
      </c>
      <c r="F141" s="27">
        <v>55</v>
      </c>
      <c r="G141" s="64">
        <v>3357</v>
      </c>
    </row>
    <row r="142" spans="1:7" ht="13.5">
      <c r="A142" s="34"/>
      <c r="C142" s="32" t="s">
        <v>125</v>
      </c>
      <c r="D142" s="24">
        <v>0</v>
      </c>
      <c r="E142" s="64">
        <v>0</v>
      </c>
      <c r="F142" s="27">
        <v>3</v>
      </c>
      <c r="G142" s="64">
        <v>147</v>
      </c>
    </row>
    <row r="143" spans="1:7" ht="13.5">
      <c r="A143" s="34"/>
      <c r="C143" s="32" t="s">
        <v>126</v>
      </c>
      <c r="D143" s="24">
        <v>575</v>
      </c>
      <c r="E143" s="64">
        <v>20613</v>
      </c>
      <c r="F143" s="27">
        <v>451</v>
      </c>
      <c r="G143" s="64">
        <v>19803</v>
      </c>
    </row>
    <row r="144" spans="1:7" ht="13.5">
      <c r="A144" s="34"/>
      <c r="C144" s="32" t="s">
        <v>127</v>
      </c>
      <c r="D144" s="24">
        <v>80</v>
      </c>
      <c r="E144" s="64">
        <v>1070</v>
      </c>
      <c r="F144" s="27">
        <v>81</v>
      </c>
      <c r="G144" s="64">
        <v>1075</v>
      </c>
    </row>
    <row r="145" spans="1:7" ht="13.5">
      <c r="A145" s="34"/>
      <c r="C145" s="32" t="s">
        <v>128</v>
      </c>
      <c r="D145" s="24">
        <v>189</v>
      </c>
      <c r="E145" s="64">
        <v>930</v>
      </c>
      <c r="F145" s="27">
        <v>157</v>
      </c>
      <c r="G145" s="64">
        <v>1078</v>
      </c>
    </row>
    <row r="146" spans="1:7" ht="13.5">
      <c r="A146" s="34"/>
      <c r="B146" s="69"/>
      <c r="C146" s="70" t="s">
        <v>129</v>
      </c>
      <c r="D146" s="106">
        <v>774</v>
      </c>
      <c r="E146" s="72">
        <v>38563.24</v>
      </c>
      <c r="F146" s="71">
        <v>607</v>
      </c>
      <c r="G146" s="72">
        <v>36337.86</v>
      </c>
    </row>
    <row r="147" spans="1:7" ht="13.5">
      <c r="A147" s="34"/>
      <c r="B147" s="35" t="s">
        <v>70</v>
      </c>
      <c r="C147" s="32" t="s">
        <v>123</v>
      </c>
      <c r="D147" s="24">
        <v>14</v>
      </c>
      <c r="E147" s="64">
        <v>113</v>
      </c>
      <c r="F147" s="27">
        <v>13</v>
      </c>
      <c r="G147" s="64">
        <v>173</v>
      </c>
    </row>
    <row r="148" spans="1:7" ht="13.5">
      <c r="A148" s="34"/>
      <c r="C148" s="32" t="s">
        <v>124</v>
      </c>
      <c r="D148" s="24">
        <v>47</v>
      </c>
      <c r="E148" s="64">
        <v>603</v>
      </c>
      <c r="F148" s="27">
        <v>32</v>
      </c>
      <c r="G148" s="64">
        <v>681</v>
      </c>
    </row>
    <row r="149" spans="1:7" ht="13.5">
      <c r="A149" s="34"/>
      <c r="C149" s="32" t="s">
        <v>125</v>
      </c>
      <c r="D149" s="24">
        <v>0</v>
      </c>
      <c r="E149" s="64">
        <v>0</v>
      </c>
      <c r="F149" s="27">
        <v>0</v>
      </c>
      <c r="G149" s="64">
        <v>0</v>
      </c>
    </row>
    <row r="150" spans="1:7" ht="13.5">
      <c r="A150" s="34"/>
      <c r="C150" s="32" t="s">
        <v>126</v>
      </c>
      <c r="D150" s="24">
        <v>91</v>
      </c>
      <c r="E150" s="64">
        <v>1453</v>
      </c>
      <c r="F150" s="27">
        <v>59</v>
      </c>
      <c r="G150" s="64">
        <v>1603</v>
      </c>
    </row>
    <row r="151" spans="1:7" ht="13.5">
      <c r="A151" s="34"/>
      <c r="C151" s="32" t="s">
        <v>127</v>
      </c>
      <c r="D151" s="24">
        <v>60</v>
      </c>
      <c r="E151" s="64">
        <v>353</v>
      </c>
      <c r="F151" s="27">
        <v>38</v>
      </c>
      <c r="G151" s="64">
        <v>328</v>
      </c>
    </row>
    <row r="152" spans="1:7" ht="13.5">
      <c r="A152" s="34"/>
      <c r="C152" s="32" t="s">
        <v>128</v>
      </c>
      <c r="D152" s="24">
        <v>33</v>
      </c>
      <c r="E152" s="64">
        <v>135</v>
      </c>
      <c r="F152" s="27">
        <v>28</v>
      </c>
      <c r="G152" s="64">
        <v>146</v>
      </c>
    </row>
    <row r="153" spans="1:7" ht="13.5">
      <c r="A153" s="34"/>
      <c r="B153" s="69"/>
      <c r="C153" s="70" t="s">
        <v>129</v>
      </c>
      <c r="D153" s="106">
        <v>189</v>
      </c>
      <c r="E153" s="72">
        <v>3165.84</v>
      </c>
      <c r="F153" s="71">
        <v>124</v>
      </c>
      <c r="G153" s="72">
        <v>3386.87</v>
      </c>
    </row>
    <row r="154" spans="1:7" ht="13.5">
      <c r="A154" s="34"/>
      <c r="B154" s="35" t="s">
        <v>81</v>
      </c>
      <c r="C154" s="32" t="s">
        <v>123</v>
      </c>
      <c r="D154" s="24">
        <v>14</v>
      </c>
      <c r="E154" s="64">
        <v>70</v>
      </c>
      <c r="F154" s="27">
        <v>10</v>
      </c>
      <c r="G154" s="64">
        <v>146</v>
      </c>
    </row>
    <row r="155" spans="1:7" ht="13.5">
      <c r="A155" s="34"/>
      <c r="C155" s="32" t="s">
        <v>124</v>
      </c>
      <c r="D155" s="24">
        <v>20</v>
      </c>
      <c r="E155" s="64">
        <v>362</v>
      </c>
      <c r="F155" s="27">
        <v>23</v>
      </c>
      <c r="G155" s="64">
        <v>225</v>
      </c>
    </row>
    <row r="156" spans="1:7" ht="13.5">
      <c r="A156" s="34"/>
      <c r="C156" s="32" t="s">
        <v>125</v>
      </c>
      <c r="D156" s="24" t="s">
        <v>219</v>
      </c>
      <c r="E156" s="64" t="s">
        <v>219</v>
      </c>
      <c r="F156" s="27">
        <v>0</v>
      </c>
      <c r="G156" s="64">
        <v>0</v>
      </c>
    </row>
    <row r="157" spans="1:7" ht="13.5">
      <c r="A157" s="34"/>
      <c r="C157" s="32" t="s">
        <v>126</v>
      </c>
      <c r="D157" s="24">
        <v>12</v>
      </c>
      <c r="E157" s="64">
        <v>128</v>
      </c>
      <c r="F157" s="27">
        <v>3</v>
      </c>
      <c r="G157" s="64">
        <v>51</v>
      </c>
    </row>
    <row r="158" spans="1:7" ht="13.5">
      <c r="A158" s="34"/>
      <c r="C158" s="32" t="s">
        <v>127</v>
      </c>
      <c r="D158" s="24">
        <v>36</v>
      </c>
      <c r="E158" s="64">
        <v>455</v>
      </c>
      <c r="F158" s="27">
        <v>31</v>
      </c>
      <c r="G158" s="64">
        <v>395</v>
      </c>
    </row>
    <row r="159" spans="1:7" ht="13.5">
      <c r="A159" s="34"/>
      <c r="C159" s="32" t="s">
        <v>128</v>
      </c>
      <c r="D159" s="24">
        <v>37</v>
      </c>
      <c r="E159" s="64">
        <v>131</v>
      </c>
      <c r="F159" s="27">
        <v>30</v>
      </c>
      <c r="G159" s="64">
        <v>107</v>
      </c>
    </row>
    <row r="160" spans="1:7" ht="13.5">
      <c r="A160" s="34"/>
      <c r="C160" s="32" t="s">
        <v>129</v>
      </c>
      <c r="D160" s="24">
        <v>88</v>
      </c>
      <c r="E160" s="64">
        <v>1028.28</v>
      </c>
      <c r="F160" s="27">
        <v>70</v>
      </c>
      <c r="G160" s="64">
        <v>887.32</v>
      </c>
    </row>
    <row r="161" spans="1:7" ht="13.5">
      <c r="A161" s="40" t="s">
        <v>17</v>
      </c>
      <c r="B161" s="41"/>
      <c r="C161" s="42" t="s">
        <v>123</v>
      </c>
      <c r="D161" s="105">
        <v>122</v>
      </c>
      <c r="E161" s="67">
        <v>1089</v>
      </c>
      <c r="F161" s="68">
        <v>109</v>
      </c>
      <c r="G161" s="67">
        <v>1625</v>
      </c>
    </row>
    <row r="162" spans="1:7" ht="13.5">
      <c r="A162" s="34"/>
      <c r="C162" s="32" t="s">
        <v>124</v>
      </c>
      <c r="D162" s="24">
        <v>286</v>
      </c>
      <c r="E162" s="64">
        <v>7957</v>
      </c>
      <c r="F162" s="27">
        <v>240</v>
      </c>
      <c r="G162" s="64">
        <v>6726</v>
      </c>
    </row>
    <row r="163" spans="1:7" ht="13.5">
      <c r="A163" s="34"/>
      <c r="C163" s="32" t="s">
        <v>125</v>
      </c>
      <c r="D163" s="24" t="s">
        <v>219</v>
      </c>
      <c r="E163" s="64" t="s">
        <v>219</v>
      </c>
      <c r="F163" s="27">
        <v>3</v>
      </c>
      <c r="G163" s="64">
        <v>147</v>
      </c>
    </row>
    <row r="164" spans="1:7" ht="13.5">
      <c r="A164" s="34"/>
      <c r="C164" s="32" t="s">
        <v>126</v>
      </c>
      <c r="D164" s="24">
        <v>2527</v>
      </c>
      <c r="E164" s="64">
        <v>86040</v>
      </c>
      <c r="F164" s="27">
        <v>2050</v>
      </c>
      <c r="G164" s="64">
        <v>82412</v>
      </c>
    </row>
    <row r="165" spans="1:7" ht="13.5">
      <c r="A165" s="34"/>
      <c r="C165" s="32" t="s">
        <v>127</v>
      </c>
      <c r="D165" s="24">
        <v>405</v>
      </c>
      <c r="E165" s="64">
        <v>3339</v>
      </c>
      <c r="F165" s="27">
        <v>322</v>
      </c>
      <c r="G165" s="64">
        <v>3165</v>
      </c>
    </row>
    <row r="166" spans="1:7" ht="13.5">
      <c r="A166" s="34"/>
      <c r="C166" s="32" t="s">
        <v>128</v>
      </c>
      <c r="D166" s="24">
        <v>792</v>
      </c>
      <c r="E166" s="64">
        <v>3717</v>
      </c>
      <c r="F166" s="27">
        <v>652</v>
      </c>
      <c r="G166" s="64">
        <v>3859</v>
      </c>
    </row>
    <row r="167" spans="1:7" ht="13.5">
      <c r="A167" s="36"/>
      <c r="B167" s="37"/>
      <c r="C167" s="33" t="s">
        <v>129</v>
      </c>
      <c r="D167" s="104">
        <v>3276</v>
      </c>
      <c r="E167" s="66">
        <v>154928.92</v>
      </c>
      <c r="F167" s="65">
        <v>2592</v>
      </c>
      <c r="G167" s="66">
        <v>149035.51</v>
      </c>
    </row>
    <row r="168" spans="1:7" ht="13.5">
      <c r="A168" s="34" t="s">
        <v>7</v>
      </c>
      <c r="B168" s="35" t="s">
        <v>41</v>
      </c>
      <c r="C168" s="32" t="s">
        <v>123</v>
      </c>
      <c r="D168" s="24">
        <v>63</v>
      </c>
      <c r="E168" s="64">
        <v>1427</v>
      </c>
      <c r="F168" s="27">
        <v>68</v>
      </c>
      <c r="G168" s="64">
        <v>1757</v>
      </c>
    </row>
    <row r="169" spans="1:7" ht="13.5">
      <c r="A169" s="34"/>
      <c r="C169" s="32" t="s">
        <v>124</v>
      </c>
      <c r="D169" s="24">
        <v>263</v>
      </c>
      <c r="E169" s="64">
        <v>42369</v>
      </c>
      <c r="F169" s="27">
        <v>218</v>
      </c>
      <c r="G169" s="64">
        <v>30346</v>
      </c>
    </row>
    <row r="170" spans="1:7" ht="13.5">
      <c r="A170" s="34"/>
      <c r="C170" s="32" t="s">
        <v>125</v>
      </c>
      <c r="D170" s="24">
        <v>12</v>
      </c>
      <c r="E170" s="64">
        <v>4176</v>
      </c>
      <c r="F170" s="27">
        <v>12</v>
      </c>
      <c r="G170" s="64">
        <v>3435</v>
      </c>
    </row>
    <row r="171" spans="1:7" ht="13.5">
      <c r="A171" s="34"/>
      <c r="C171" s="32" t="s">
        <v>126</v>
      </c>
      <c r="D171" s="24">
        <v>43</v>
      </c>
      <c r="E171" s="64">
        <v>1538</v>
      </c>
      <c r="F171" s="27">
        <v>28</v>
      </c>
      <c r="G171" s="64">
        <v>967</v>
      </c>
    </row>
    <row r="172" spans="1:7" ht="13.5">
      <c r="A172" s="34"/>
      <c r="C172" s="32" t="s">
        <v>127</v>
      </c>
      <c r="D172" s="24">
        <v>300</v>
      </c>
      <c r="E172" s="64">
        <v>10719</v>
      </c>
      <c r="F172" s="27">
        <v>256</v>
      </c>
      <c r="G172" s="64">
        <v>9077</v>
      </c>
    </row>
    <row r="173" spans="1:7" ht="13.5">
      <c r="A173" s="34"/>
      <c r="C173" s="32" t="s">
        <v>128</v>
      </c>
      <c r="D173" s="24">
        <v>206</v>
      </c>
      <c r="E173" s="64">
        <v>1403</v>
      </c>
      <c r="F173" s="27">
        <v>217</v>
      </c>
      <c r="G173" s="64">
        <v>1606</v>
      </c>
    </row>
    <row r="174" spans="1:7" ht="13.5">
      <c r="A174" s="34"/>
      <c r="B174" s="69"/>
      <c r="C174" s="70" t="s">
        <v>129</v>
      </c>
      <c r="D174" s="106">
        <v>630</v>
      </c>
      <c r="E174" s="72">
        <v>24304.74</v>
      </c>
      <c r="F174" s="71">
        <v>564</v>
      </c>
      <c r="G174" s="72">
        <v>21020.71</v>
      </c>
    </row>
    <row r="175" spans="1:7" ht="13.5">
      <c r="A175" s="34"/>
      <c r="B175" s="35" t="s">
        <v>51</v>
      </c>
      <c r="C175" s="32" t="s">
        <v>123</v>
      </c>
      <c r="D175" s="24">
        <v>161</v>
      </c>
      <c r="E175" s="64">
        <v>4831</v>
      </c>
      <c r="F175" s="27">
        <v>94</v>
      </c>
      <c r="G175" s="64">
        <v>3541</v>
      </c>
    </row>
    <row r="176" spans="1:7" ht="13.5">
      <c r="A176" s="34"/>
      <c r="C176" s="32" t="s">
        <v>124</v>
      </c>
      <c r="D176" s="24">
        <v>210</v>
      </c>
      <c r="E176" s="64">
        <v>14502</v>
      </c>
      <c r="F176" s="27">
        <v>155</v>
      </c>
      <c r="G176" s="64">
        <v>14742</v>
      </c>
    </row>
    <row r="177" spans="1:7" ht="13.5">
      <c r="A177" s="34"/>
      <c r="C177" s="32" t="s">
        <v>125</v>
      </c>
      <c r="D177" s="24">
        <v>29</v>
      </c>
      <c r="E177" s="64">
        <v>7856</v>
      </c>
      <c r="F177" s="27">
        <v>19</v>
      </c>
      <c r="G177" s="64">
        <v>7146</v>
      </c>
    </row>
    <row r="178" spans="1:7" ht="13.5">
      <c r="A178" s="34"/>
      <c r="C178" s="32" t="s">
        <v>126</v>
      </c>
      <c r="D178" s="24">
        <v>8</v>
      </c>
      <c r="E178" s="64">
        <v>32</v>
      </c>
      <c r="F178" s="27" t="s">
        <v>219</v>
      </c>
      <c r="G178" s="64" t="s">
        <v>219</v>
      </c>
    </row>
    <row r="179" spans="1:7" ht="13.5">
      <c r="A179" s="34"/>
      <c r="C179" s="32" t="s">
        <v>127</v>
      </c>
      <c r="D179" s="24">
        <v>56</v>
      </c>
      <c r="E179" s="64">
        <v>1277</v>
      </c>
      <c r="F179" s="27">
        <v>49</v>
      </c>
      <c r="G179" s="64">
        <v>1118</v>
      </c>
    </row>
    <row r="180" spans="1:7" ht="13.5">
      <c r="A180" s="34"/>
      <c r="C180" s="32" t="s">
        <v>128</v>
      </c>
      <c r="D180" s="24">
        <v>102</v>
      </c>
      <c r="E180" s="64">
        <v>634</v>
      </c>
      <c r="F180" s="27">
        <v>94</v>
      </c>
      <c r="G180" s="64">
        <v>655</v>
      </c>
    </row>
    <row r="181" spans="1:7" ht="13.5">
      <c r="A181" s="34"/>
      <c r="B181" s="69"/>
      <c r="C181" s="70" t="s">
        <v>129</v>
      </c>
      <c r="D181" s="106">
        <v>396</v>
      </c>
      <c r="E181" s="72">
        <v>6684.220000000006</v>
      </c>
      <c r="F181" s="71">
        <v>292</v>
      </c>
      <c r="G181" s="72">
        <v>6475.19</v>
      </c>
    </row>
    <row r="182" spans="1:7" ht="13.5">
      <c r="A182" s="34"/>
      <c r="B182" s="35" t="s">
        <v>53</v>
      </c>
      <c r="C182" s="32" t="s">
        <v>123</v>
      </c>
      <c r="D182" s="24">
        <v>79</v>
      </c>
      <c r="E182" s="64">
        <v>2279</v>
      </c>
      <c r="F182" s="27">
        <v>53</v>
      </c>
      <c r="G182" s="64">
        <v>1869</v>
      </c>
    </row>
    <row r="183" spans="1:7" ht="13.5">
      <c r="A183" s="34"/>
      <c r="C183" s="32" t="s">
        <v>124</v>
      </c>
      <c r="D183" s="24">
        <v>138</v>
      </c>
      <c r="E183" s="64">
        <v>15855</v>
      </c>
      <c r="F183" s="27">
        <v>94</v>
      </c>
      <c r="G183" s="64">
        <v>11807</v>
      </c>
    </row>
    <row r="184" spans="1:7" ht="13.5">
      <c r="A184" s="34"/>
      <c r="C184" s="32" t="s">
        <v>125</v>
      </c>
      <c r="D184" s="24">
        <v>56</v>
      </c>
      <c r="E184" s="64">
        <v>14032</v>
      </c>
      <c r="F184" s="27">
        <v>42</v>
      </c>
      <c r="G184" s="64">
        <v>11840</v>
      </c>
    </row>
    <row r="185" spans="1:7" ht="13.5">
      <c r="A185" s="34"/>
      <c r="C185" s="32" t="s">
        <v>126</v>
      </c>
      <c r="D185" s="24">
        <v>13</v>
      </c>
      <c r="E185" s="64">
        <v>281</v>
      </c>
      <c r="F185" s="27" t="s">
        <v>219</v>
      </c>
      <c r="G185" s="64" t="s">
        <v>219</v>
      </c>
    </row>
    <row r="186" spans="1:7" ht="13.5">
      <c r="A186" s="34"/>
      <c r="C186" s="32" t="s">
        <v>127</v>
      </c>
      <c r="D186" s="24">
        <v>97</v>
      </c>
      <c r="E186" s="64">
        <v>2721</v>
      </c>
      <c r="F186" s="27">
        <v>99</v>
      </c>
      <c r="G186" s="64">
        <v>2346</v>
      </c>
    </row>
    <row r="187" spans="1:7" ht="13.5">
      <c r="A187" s="34"/>
      <c r="C187" s="32" t="s">
        <v>128</v>
      </c>
      <c r="D187" s="24">
        <v>172</v>
      </c>
      <c r="E187" s="64">
        <v>1473</v>
      </c>
      <c r="F187" s="27">
        <v>132</v>
      </c>
      <c r="G187" s="64">
        <v>1501</v>
      </c>
    </row>
    <row r="188" spans="1:7" ht="13.5">
      <c r="A188" s="34"/>
      <c r="B188" s="69"/>
      <c r="C188" s="70" t="s">
        <v>129</v>
      </c>
      <c r="D188" s="106">
        <v>377</v>
      </c>
      <c r="E188" s="72">
        <v>10303.45</v>
      </c>
      <c r="F188" s="71">
        <v>304</v>
      </c>
      <c r="G188" s="72">
        <v>9105.4</v>
      </c>
    </row>
    <row r="189" spans="1:7" ht="13.5">
      <c r="A189" s="34"/>
      <c r="B189" s="35" t="s">
        <v>59</v>
      </c>
      <c r="C189" s="32" t="s">
        <v>123</v>
      </c>
      <c r="D189" s="24">
        <v>235</v>
      </c>
      <c r="E189" s="64">
        <v>5319</v>
      </c>
      <c r="F189" s="27">
        <v>171</v>
      </c>
      <c r="G189" s="64">
        <v>6521</v>
      </c>
    </row>
    <row r="190" spans="1:7" ht="13.5">
      <c r="A190" s="34"/>
      <c r="C190" s="32" t="s">
        <v>124</v>
      </c>
      <c r="D190" s="24">
        <v>633</v>
      </c>
      <c r="E190" s="64">
        <v>79048</v>
      </c>
      <c r="F190" s="27">
        <v>468</v>
      </c>
      <c r="G190" s="64">
        <v>65337</v>
      </c>
    </row>
    <row r="191" spans="1:7" ht="13.5">
      <c r="A191" s="34"/>
      <c r="C191" s="32" t="s">
        <v>125</v>
      </c>
      <c r="D191" s="24">
        <v>227</v>
      </c>
      <c r="E191" s="64">
        <v>63865</v>
      </c>
      <c r="F191" s="27">
        <v>214</v>
      </c>
      <c r="G191" s="64">
        <v>69551</v>
      </c>
    </row>
    <row r="192" spans="1:7" ht="13.5">
      <c r="A192" s="34"/>
      <c r="C192" s="32" t="s">
        <v>126</v>
      </c>
      <c r="D192" s="24">
        <v>758</v>
      </c>
      <c r="E192" s="64">
        <v>19427</v>
      </c>
      <c r="F192" s="27">
        <v>517</v>
      </c>
      <c r="G192" s="64">
        <v>15637</v>
      </c>
    </row>
    <row r="193" spans="1:7" ht="13.5">
      <c r="A193" s="34"/>
      <c r="C193" s="32" t="s">
        <v>127</v>
      </c>
      <c r="D193" s="24">
        <v>1539</v>
      </c>
      <c r="E193" s="64">
        <v>49892</v>
      </c>
      <c r="F193" s="27">
        <v>1428</v>
      </c>
      <c r="G193" s="64">
        <v>50382</v>
      </c>
    </row>
    <row r="194" spans="1:7" ht="13.5">
      <c r="A194" s="34"/>
      <c r="C194" s="32" t="s">
        <v>128</v>
      </c>
      <c r="D194" s="24">
        <v>622</v>
      </c>
      <c r="E194" s="64">
        <v>3355</v>
      </c>
      <c r="F194" s="27">
        <v>512</v>
      </c>
      <c r="G194" s="64">
        <v>3174</v>
      </c>
    </row>
    <row r="195" spans="1:7" ht="13.5">
      <c r="A195" s="34"/>
      <c r="B195" s="69"/>
      <c r="C195" s="70" t="s">
        <v>129</v>
      </c>
      <c r="D195" s="106">
        <v>2764</v>
      </c>
      <c r="E195" s="72">
        <v>124555</v>
      </c>
      <c r="F195" s="71">
        <v>2379</v>
      </c>
      <c r="G195" s="72">
        <v>123327.7</v>
      </c>
    </row>
    <row r="196" spans="1:7" ht="13.5">
      <c r="A196" s="34"/>
      <c r="B196" s="35" t="s">
        <v>66</v>
      </c>
      <c r="C196" s="32" t="s">
        <v>123</v>
      </c>
      <c r="D196" s="24">
        <v>77</v>
      </c>
      <c r="E196" s="64">
        <v>2403</v>
      </c>
      <c r="F196" s="27">
        <v>63</v>
      </c>
      <c r="G196" s="64">
        <v>2277</v>
      </c>
    </row>
    <row r="197" spans="1:7" ht="13.5">
      <c r="A197" s="34"/>
      <c r="C197" s="32" t="s">
        <v>124</v>
      </c>
      <c r="D197" s="24">
        <v>127</v>
      </c>
      <c r="E197" s="64">
        <v>15070</v>
      </c>
      <c r="F197" s="27">
        <v>102</v>
      </c>
      <c r="G197" s="64">
        <v>10375</v>
      </c>
    </row>
    <row r="198" spans="1:7" ht="13.5">
      <c r="A198" s="34"/>
      <c r="C198" s="32" t="s">
        <v>125</v>
      </c>
      <c r="D198" s="24">
        <v>10</v>
      </c>
      <c r="E198" s="64">
        <v>741</v>
      </c>
      <c r="F198" s="27">
        <v>10</v>
      </c>
      <c r="G198" s="64">
        <v>894</v>
      </c>
    </row>
    <row r="199" spans="1:7" ht="13.5">
      <c r="A199" s="34"/>
      <c r="C199" s="32" t="s">
        <v>126</v>
      </c>
      <c r="D199" s="24">
        <v>29</v>
      </c>
      <c r="E199" s="64">
        <v>993</v>
      </c>
      <c r="F199" s="27">
        <v>18</v>
      </c>
      <c r="G199" s="64">
        <v>674</v>
      </c>
    </row>
    <row r="200" spans="1:7" ht="13.5">
      <c r="A200" s="34"/>
      <c r="C200" s="32" t="s">
        <v>127</v>
      </c>
      <c r="D200" s="24">
        <v>204</v>
      </c>
      <c r="E200" s="64">
        <v>8260</v>
      </c>
      <c r="F200" s="27">
        <v>164</v>
      </c>
      <c r="G200" s="64">
        <v>5972</v>
      </c>
    </row>
    <row r="201" spans="1:7" ht="13.5">
      <c r="A201" s="34"/>
      <c r="C201" s="32" t="s">
        <v>128</v>
      </c>
      <c r="D201" s="24">
        <v>228</v>
      </c>
      <c r="E201" s="64">
        <v>2609</v>
      </c>
      <c r="F201" s="27">
        <v>152</v>
      </c>
      <c r="G201" s="64">
        <v>1879</v>
      </c>
    </row>
    <row r="202" spans="1:7" ht="13.5">
      <c r="A202" s="34"/>
      <c r="C202" s="32" t="s">
        <v>129</v>
      </c>
      <c r="D202" s="24">
        <v>458</v>
      </c>
      <c r="E202" s="64">
        <v>16297.96</v>
      </c>
      <c r="F202" s="27">
        <v>362</v>
      </c>
      <c r="G202" s="64">
        <v>12237.65</v>
      </c>
    </row>
    <row r="203" spans="1:7" ht="13.5">
      <c r="A203" s="40" t="s">
        <v>18</v>
      </c>
      <c r="B203" s="41"/>
      <c r="C203" s="42" t="s">
        <v>123</v>
      </c>
      <c r="D203" s="105">
        <v>615</v>
      </c>
      <c r="E203" s="67">
        <v>16259</v>
      </c>
      <c r="F203" s="68">
        <v>449</v>
      </c>
      <c r="G203" s="67">
        <v>15965</v>
      </c>
    </row>
    <row r="204" spans="1:7" ht="13.5">
      <c r="A204" s="34"/>
      <c r="C204" s="32" t="s">
        <v>124</v>
      </c>
      <c r="D204" s="24">
        <v>1371</v>
      </c>
      <c r="E204" s="64">
        <v>166844</v>
      </c>
      <c r="F204" s="27">
        <v>1037</v>
      </c>
      <c r="G204" s="64">
        <v>132607</v>
      </c>
    </row>
    <row r="205" spans="1:7" ht="13.5">
      <c r="A205" s="34"/>
      <c r="C205" s="32" t="s">
        <v>125</v>
      </c>
      <c r="D205" s="24">
        <v>334</v>
      </c>
      <c r="E205" s="64">
        <v>90670</v>
      </c>
      <c r="F205" s="27">
        <v>297</v>
      </c>
      <c r="G205" s="64">
        <v>92866</v>
      </c>
    </row>
    <row r="206" spans="1:7" ht="13.5">
      <c r="A206" s="34"/>
      <c r="C206" s="32" t="s">
        <v>126</v>
      </c>
      <c r="D206" s="24">
        <v>851</v>
      </c>
      <c r="E206" s="64">
        <v>22271</v>
      </c>
      <c r="F206" s="27">
        <v>578</v>
      </c>
      <c r="G206" s="64">
        <v>17555</v>
      </c>
    </row>
    <row r="207" spans="1:7" ht="13.5">
      <c r="A207" s="34"/>
      <c r="C207" s="32" t="s">
        <v>127</v>
      </c>
      <c r="D207" s="24">
        <v>2196</v>
      </c>
      <c r="E207" s="64">
        <v>72869</v>
      </c>
      <c r="F207" s="27">
        <v>1996</v>
      </c>
      <c r="G207" s="64">
        <v>68895</v>
      </c>
    </row>
    <row r="208" spans="1:7" ht="13.5">
      <c r="A208" s="34"/>
      <c r="C208" s="32" t="s">
        <v>128</v>
      </c>
      <c r="D208" s="24">
        <v>1330</v>
      </c>
      <c r="E208" s="64">
        <v>9474</v>
      </c>
      <c r="F208" s="27">
        <v>1107</v>
      </c>
      <c r="G208" s="64">
        <v>8815</v>
      </c>
    </row>
    <row r="209" spans="1:7" ht="13.5">
      <c r="A209" s="36"/>
      <c r="B209" s="37"/>
      <c r="C209" s="33" t="s">
        <v>129</v>
      </c>
      <c r="D209" s="104">
        <v>4625</v>
      </c>
      <c r="E209" s="66">
        <v>182145.37</v>
      </c>
      <c r="F209" s="65">
        <v>3901</v>
      </c>
      <c r="G209" s="66">
        <v>172166.65</v>
      </c>
    </row>
    <row r="210" spans="1:7" ht="13.5">
      <c r="A210" s="34" t="s">
        <v>4</v>
      </c>
      <c r="B210" s="35" t="s">
        <v>44</v>
      </c>
      <c r="C210" s="32" t="s">
        <v>123</v>
      </c>
      <c r="D210" s="24">
        <v>117</v>
      </c>
      <c r="E210" s="64">
        <v>2630</v>
      </c>
      <c r="F210" s="27">
        <v>73</v>
      </c>
      <c r="G210" s="64">
        <v>1714</v>
      </c>
    </row>
    <row r="211" spans="1:7" ht="13.5">
      <c r="A211" s="34"/>
      <c r="C211" s="32" t="s">
        <v>124</v>
      </c>
      <c r="D211" s="24">
        <v>762</v>
      </c>
      <c r="E211" s="64">
        <v>44822</v>
      </c>
      <c r="F211" s="27">
        <v>523</v>
      </c>
      <c r="G211" s="64">
        <v>31939</v>
      </c>
    </row>
    <row r="212" spans="1:7" ht="13.5">
      <c r="A212" s="34"/>
      <c r="C212" s="32" t="s">
        <v>125</v>
      </c>
      <c r="D212" s="24">
        <v>3</v>
      </c>
      <c r="E212" s="64">
        <v>588</v>
      </c>
      <c r="F212" s="27" t="s">
        <v>219</v>
      </c>
      <c r="G212" s="64" t="s">
        <v>219</v>
      </c>
    </row>
    <row r="213" spans="1:7" ht="13.5">
      <c r="A213" s="34"/>
      <c r="C213" s="32" t="s">
        <v>126</v>
      </c>
      <c r="D213" s="24">
        <v>344</v>
      </c>
      <c r="E213" s="64">
        <v>8833</v>
      </c>
      <c r="F213" s="27">
        <v>240</v>
      </c>
      <c r="G213" s="64">
        <v>7454</v>
      </c>
    </row>
    <row r="214" spans="1:7" ht="13.5">
      <c r="A214" s="34"/>
      <c r="C214" s="32" t="s">
        <v>127</v>
      </c>
      <c r="D214" s="24">
        <v>2395</v>
      </c>
      <c r="E214" s="64">
        <v>82534</v>
      </c>
      <c r="F214" s="27">
        <v>1781</v>
      </c>
      <c r="G214" s="64">
        <v>79524</v>
      </c>
    </row>
    <row r="215" spans="1:7" ht="13.5">
      <c r="A215" s="34"/>
      <c r="C215" s="32" t="s">
        <v>128</v>
      </c>
      <c r="D215" s="24">
        <v>462</v>
      </c>
      <c r="E215" s="64">
        <v>1901</v>
      </c>
      <c r="F215" s="27">
        <v>444</v>
      </c>
      <c r="G215" s="64">
        <v>1983</v>
      </c>
    </row>
    <row r="216" spans="1:7" ht="13.5">
      <c r="A216" s="34"/>
      <c r="B216" s="69"/>
      <c r="C216" s="70" t="s">
        <v>129</v>
      </c>
      <c r="D216" s="106">
        <v>3011</v>
      </c>
      <c r="E216" s="72">
        <v>126921.46</v>
      </c>
      <c r="F216" s="71">
        <v>2292</v>
      </c>
      <c r="G216" s="72">
        <v>126556.5</v>
      </c>
    </row>
    <row r="217" spans="1:7" ht="13.5">
      <c r="A217" s="34"/>
      <c r="B217" s="35" t="s">
        <v>48</v>
      </c>
      <c r="C217" s="32" t="s">
        <v>123</v>
      </c>
      <c r="D217" s="24">
        <v>57</v>
      </c>
      <c r="E217" s="64">
        <v>1100</v>
      </c>
      <c r="F217" s="27">
        <v>52</v>
      </c>
      <c r="G217" s="64">
        <v>2642</v>
      </c>
    </row>
    <row r="218" spans="1:7" ht="13.5">
      <c r="A218" s="34"/>
      <c r="C218" s="32" t="s">
        <v>124</v>
      </c>
      <c r="D218" s="24">
        <v>529</v>
      </c>
      <c r="E218" s="64">
        <v>34266</v>
      </c>
      <c r="F218" s="27">
        <v>324</v>
      </c>
      <c r="G218" s="64">
        <v>22576</v>
      </c>
    </row>
    <row r="219" spans="1:7" ht="13.5">
      <c r="A219" s="34"/>
      <c r="C219" s="32" t="s">
        <v>125</v>
      </c>
      <c r="D219" s="24">
        <v>5</v>
      </c>
      <c r="E219" s="64">
        <v>200</v>
      </c>
      <c r="F219" s="27">
        <v>5</v>
      </c>
      <c r="G219" s="64">
        <v>451</v>
      </c>
    </row>
    <row r="220" spans="1:7" ht="13.5">
      <c r="A220" s="34"/>
      <c r="C220" s="32" t="s">
        <v>126</v>
      </c>
      <c r="D220" s="24">
        <v>135</v>
      </c>
      <c r="E220" s="64">
        <v>3326</v>
      </c>
      <c r="F220" s="27">
        <v>131</v>
      </c>
      <c r="G220" s="64">
        <v>3239</v>
      </c>
    </row>
    <row r="221" spans="1:7" ht="13.5">
      <c r="A221" s="34"/>
      <c r="C221" s="32" t="s">
        <v>127</v>
      </c>
      <c r="D221" s="24">
        <v>1130</v>
      </c>
      <c r="E221" s="64">
        <v>45451</v>
      </c>
      <c r="F221" s="27">
        <v>865</v>
      </c>
      <c r="G221" s="64">
        <v>45104</v>
      </c>
    </row>
    <row r="222" spans="1:7" ht="13.5">
      <c r="A222" s="34"/>
      <c r="C222" s="32" t="s">
        <v>128</v>
      </c>
      <c r="D222" s="24">
        <v>280</v>
      </c>
      <c r="E222" s="64">
        <v>1177</v>
      </c>
      <c r="F222" s="27">
        <v>227</v>
      </c>
      <c r="G222" s="64">
        <v>1141</v>
      </c>
    </row>
    <row r="223" spans="1:7" ht="13.5">
      <c r="A223" s="34"/>
      <c r="B223" s="69"/>
      <c r="C223" s="70" t="s">
        <v>129</v>
      </c>
      <c r="D223" s="106">
        <v>1439</v>
      </c>
      <c r="E223" s="72">
        <v>76540.68</v>
      </c>
      <c r="F223" s="71">
        <v>1106</v>
      </c>
      <c r="G223" s="72">
        <v>78093.21999999994</v>
      </c>
    </row>
    <row r="224" spans="1:7" ht="13.5">
      <c r="A224" s="34"/>
      <c r="B224" s="35" t="s">
        <v>78</v>
      </c>
      <c r="C224" s="32" t="s">
        <v>123</v>
      </c>
      <c r="D224" s="24">
        <v>28</v>
      </c>
      <c r="E224" s="64">
        <v>456</v>
      </c>
      <c r="F224" s="27">
        <v>10</v>
      </c>
      <c r="G224" s="64">
        <v>558</v>
      </c>
    </row>
    <row r="225" spans="1:7" ht="13.5">
      <c r="A225" s="34"/>
      <c r="C225" s="32" t="s">
        <v>124</v>
      </c>
      <c r="D225" s="24">
        <v>213</v>
      </c>
      <c r="E225" s="64">
        <v>12281</v>
      </c>
      <c r="F225" s="27">
        <v>106</v>
      </c>
      <c r="G225" s="64">
        <v>6875</v>
      </c>
    </row>
    <row r="226" spans="1:7" ht="13.5">
      <c r="A226" s="34"/>
      <c r="C226" s="32" t="s">
        <v>125</v>
      </c>
      <c r="D226" s="24">
        <v>0</v>
      </c>
      <c r="E226" s="64">
        <v>0</v>
      </c>
      <c r="F226" s="27" t="s">
        <v>219</v>
      </c>
      <c r="G226" s="64" t="s">
        <v>219</v>
      </c>
    </row>
    <row r="227" spans="1:7" ht="13.5">
      <c r="A227" s="34"/>
      <c r="C227" s="32" t="s">
        <v>126</v>
      </c>
      <c r="D227" s="24">
        <v>13</v>
      </c>
      <c r="E227" s="64">
        <v>463</v>
      </c>
      <c r="F227" s="27">
        <v>21</v>
      </c>
      <c r="G227" s="64">
        <v>501</v>
      </c>
    </row>
    <row r="228" spans="1:7" ht="13.5">
      <c r="A228" s="34"/>
      <c r="C228" s="32" t="s">
        <v>127</v>
      </c>
      <c r="D228" s="24">
        <v>299</v>
      </c>
      <c r="E228" s="64">
        <v>12547</v>
      </c>
      <c r="F228" s="27">
        <v>210</v>
      </c>
      <c r="G228" s="64">
        <v>12291</v>
      </c>
    </row>
    <row r="229" spans="1:7" ht="13.5">
      <c r="A229" s="34"/>
      <c r="C229" s="32" t="s">
        <v>128</v>
      </c>
      <c r="D229" s="24">
        <v>83</v>
      </c>
      <c r="E229" s="64">
        <v>389</v>
      </c>
      <c r="F229" s="27">
        <v>72</v>
      </c>
      <c r="G229" s="64">
        <v>376</v>
      </c>
    </row>
    <row r="230" spans="1:7" ht="13.5">
      <c r="A230" s="34"/>
      <c r="C230" s="32" t="s">
        <v>129</v>
      </c>
      <c r="D230" s="24">
        <v>439</v>
      </c>
      <c r="E230" s="64">
        <v>21579.1</v>
      </c>
      <c r="F230" s="27">
        <v>296</v>
      </c>
      <c r="G230" s="64">
        <v>20897.67</v>
      </c>
    </row>
    <row r="231" spans="1:7" ht="13.5">
      <c r="A231" s="40" t="s">
        <v>19</v>
      </c>
      <c r="B231" s="41"/>
      <c r="C231" s="42" t="s">
        <v>123</v>
      </c>
      <c r="D231" s="105">
        <v>202</v>
      </c>
      <c r="E231" s="67">
        <v>4186</v>
      </c>
      <c r="F231" s="68">
        <v>135</v>
      </c>
      <c r="G231" s="67">
        <v>4914</v>
      </c>
    </row>
    <row r="232" spans="1:7" ht="13.5">
      <c r="A232" s="34"/>
      <c r="C232" s="32" t="s">
        <v>124</v>
      </c>
      <c r="D232" s="24">
        <v>1504</v>
      </c>
      <c r="E232" s="64">
        <v>91369</v>
      </c>
      <c r="F232" s="27">
        <v>953</v>
      </c>
      <c r="G232" s="64">
        <v>61390</v>
      </c>
    </row>
    <row r="233" spans="1:7" ht="13.5">
      <c r="A233" s="34"/>
      <c r="C233" s="32" t="s">
        <v>125</v>
      </c>
      <c r="D233" s="24">
        <v>8</v>
      </c>
      <c r="E233" s="64">
        <v>788</v>
      </c>
      <c r="F233" s="27">
        <v>9</v>
      </c>
      <c r="G233" s="64">
        <v>915</v>
      </c>
    </row>
    <row r="234" spans="1:7" ht="13.5">
      <c r="A234" s="34"/>
      <c r="C234" s="32" t="s">
        <v>126</v>
      </c>
      <c r="D234" s="24">
        <v>492</v>
      </c>
      <c r="E234" s="64">
        <v>12622</v>
      </c>
      <c r="F234" s="27">
        <v>392</v>
      </c>
      <c r="G234" s="64">
        <v>11194</v>
      </c>
    </row>
    <row r="235" spans="1:7" ht="13.5">
      <c r="A235" s="34"/>
      <c r="C235" s="32" t="s">
        <v>127</v>
      </c>
      <c r="D235" s="24">
        <v>3824</v>
      </c>
      <c r="E235" s="64">
        <v>140532</v>
      </c>
      <c r="F235" s="27">
        <v>2856</v>
      </c>
      <c r="G235" s="64">
        <v>136919</v>
      </c>
    </row>
    <row r="236" spans="1:7" ht="13.5">
      <c r="A236" s="34"/>
      <c r="C236" s="32" t="s">
        <v>128</v>
      </c>
      <c r="D236" s="24">
        <v>825</v>
      </c>
      <c r="E236" s="64">
        <v>3467</v>
      </c>
      <c r="F236" s="27">
        <v>743</v>
      </c>
      <c r="G236" s="64">
        <v>3500</v>
      </c>
    </row>
    <row r="237" spans="1:7" ht="13.5">
      <c r="A237" s="36"/>
      <c r="B237" s="37"/>
      <c r="C237" s="33" t="s">
        <v>129</v>
      </c>
      <c r="D237" s="104">
        <v>4889</v>
      </c>
      <c r="E237" s="66">
        <v>225041.24</v>
      </c>
      <c r="F237" s="65">
        <v>3694</v>
      </c>
      <c r="G237" s="66">
        <v>225547.39</v>
      </c>
    </row>
    <row r="238" spans="1:7" ht="13.5">
      <c r="A238" s="34" t="s">
        <v>1</v>
      </c>
      <c r="B238" s="35" t="s">
        <v>60</v>
      </c>
      <c r="C238" s="32" t="s">
        <v>123</v>
      </c>
      <c r="D238" s="24" t="s">
        <v>219</v>
      </c>
      <c r="E238" s="64" t="s">
        <v>219</v>
      </c>
      <c r="F238" s="27" t="s">
        <v>219</v>
      </c>
      <c r="G238" s="64" t="s">
        <v>219</v>
      </c>
    </row>
    <row r="239" spans="1:7" ht="13.5">
      <c r="A239" s="34"/>
      <c r="C239" s="32" t="s">
        <v>124</v>
      </c>
      <c r="D239" s="24">
        <v>0</v>
      </c>
      <c r="E239" s="64">
        <v>0</v>
      </c>
      <c r="F239" s="27">
        <v>0</v>
      </c>
      <c r="G239" s="64">
        <v>0</v>
      </c>
    </row>
    <row r="240" spans="1:7" ht="13.5">
      <c r="A240" s="34"/>
      <c r="C240" s="32" t="s">
        <v>125</v>
      </c>
      <c r="D240" s="24">
        <v>0</v>
      </c>
      <c r="E240" s="64">
        <v>0</v>
      </c>
      <c r="F240" s="27">
        <v>0</v>
      </c>
      <c r="G240" s="64">
        <v>0</v>
      </c>
    </row>
    <row r="241" spans="1:7" ht="13.5">
      <c r="A241" s="34"/>
      <c r="C241" s="32" t="s">
        <v>126</v>
      </c>
      <c r="D241" s="24" t="s">
        <v>219</v>
      </c>
      <c r="E241" s="64" t="s">
        <v>219</v>
      </c>
      <c r="F241" s="27" t="s">
        <v>219</v>
      </c>
      <c r="G241" s="64" t="s">
        <v>219</v>
      </c>
    </row>
    <row r="242" spans="1:7" ht="13.5">
      <c r="A242" s="34"/>
      <c r="C242" s="32" t="s">
        <v>127</v>
      </c>
      <c r="D242" s="24">
        <v>0</v>
      </c>
      <c r="E242" s="64">
        <v>0</v>
      </c>
      <c r="F242" s="27">
        <v>0</v>
      </c>
      <c r="G242" s="64">
        <v>0</v>
      </c>
    </row>
    <row r="243" spans="1:7" ht="13.5">
      <c r="A243" s="34"/>
      <c r="C243" s="32" t="s">
        <v>128</v>
      </c>
      <c r="D243" s="24" t="s">
        <v>219</v>
      </c>
      <c r="E243" s="64" t="s">
        <v>219</v>
      </c>
      <c r="F243" s="27" t="s">
        <v>219</v>
      </c>
      <c r="G243" s="64" t="s">
        <v>219</v>
      </c>
    </row>
    <row r="244" spans="1:7" ht="13.5">
      <c r="A244" s="34"/>
      <c r="B244" s="69"/>
      <c r="C244" s="70" t="s">
        <v>129</v>
      </c>
      <c r="D244" s="106">
        <v>3</v>
      </c>
      <c r="E244" s="72">
        <v>42.53</v>
      </c>
      <c r="F244" s="71">
        <v>3</v>
      </c>
      <c r="G244" s="72">
        <v>30.52</v>
      </c>
    </row>
    <row r="245" spans="1:7" ht="13.5">
      <c r="A245" s="34"/>
      <c r="B245" s="35" t="s">
        <v>61</v>
      </c>
      <c r="C245" s="32" t="s">
        <v>123</v>
      </c>
      <c r="D245" s="24" t="s">
        <v>219</v>
      </c>
      <c r="E245" s="64" t="s">
        <v>219</v>
      </c>
      <c r="F245" s="27" t="s">
        <v>219</v>
      </c>
      <c r="G245" s="64" t="s">
        <v>219</v>
      </c>
    </row>
    <row r="246" spans="1:7" ht="13.5">
      <c r="A246" s="34"/>
      <c r="C246" s="32" t="s">
        <v>124</v>
      </c>
      <c r="D246" s="24">
        <v>36</v>
      </c>
      <c r="E246" s="64">
        <v>364</v>
      </c>
      <c r="F246" s="27">
        <v>13</v>
      </c>
      <c r="G246" s="64">
        <v>171</v>
      </c>
    </row>
    <row r="247" spans="1:7" ht="13.5">
      <c r="A247" s="34"/>
      <c r="C247" s="32" t="s">
        <v>125</v>
      </c>
      <c r="D247" s="24">
        <v>0</v>
      </c>
      <c r="E247" s="64">
        <v>0</v>
      </c>
      <c r="F247" s="27">
        <v>0</v>
      </c>
      <c r="G247" s="64">
        <v>0</v>
      </c>
    </row>
    <row r="248" spans="1:7" ht="13.5">
      <c r="A248" s="34"/>
      <c r="C248" s="32" t="s">
        <v>126</v>
      </c>
      <c r="D248" s="24" t="s">
        <v>219</v>
      </c>
      <c r="E248" s="64" t="s">
        <v>219</v>
      </c>
      <c r="F248" s="27" t="s">
        <v>219</v>
      </c>
      <c r="G248" s="64" t="s">
        <v>219</v>
      </c>
    </row>
    <row r="249" spans="1:7" ht="13.5">
      <c r="A249" s="34"/>
      <c r="C249" s="32" t="s">
        <v>127</v>
      </c>
      <c r="D249" s="24">
        <v>26</v>
      </c>
      <c r="E249" s="64">
        <v>288</v>
      </c>
      <c r="F249" s="27">
        <v>19</v>
      </c>
      <c r="G249" s="64">
        <v>248</v>
      </c>
    </row>
    <row r="250" spans="1:7" ht="13.5">
      <c r="A250" s="34"/>
      <c r="C250" s="32" t="s">
        <v>128</v>
      </c>
      <c r="D250" s="24" t="s">
        <v>219</v>
      </c>
      <c r="E250" s="64" t="s">
        <v>219</v>
      </c>
      <c r="F250" s="27" t="s">
        <v>219</v>
      </c>
      <c r="G250" s="64" t="s">
        <v>219</v>
      </c>
    </row>
    <row r="251" spans="1:7" ht="13.5">
      <c r="A251" s="34"/>
      <c r="B251" s="69"/>
      <c r="C251" s="70" t="s">
        <v>129</v>
      </c>
      <c r="D251" s="106">
        <v>101</v>
      </c>
      <c r="E251" s="72">
        <v>1051.53</v>
      </c>
      <c r="F251" s="71">
        <v>51</v>
      </c>
      <c r="G251" s="72">
        <v>860.15</v>
      </c>
    </row>
    <row r="252" spans="1:7" ht="13.5">
      <c r="A252" s="34"/>
      <c r="B252" s="35" t="s">
        <v>79</v>
      </c>
      <c r="C252" s="32" t="s">
        <v>123</v>
      </c>
      <c r="D252" s="24">
        <v>83</v>
      </c>
      <c r="E252" s="64">
        <v>789</v>
      </c>
      <c r="F252" s="27">
        <v>82</v>
      </c>
      <c r="G252" s="64">
        <v>873</v>
      </c>
    </row>
    <row r="253" spans="1:7" ht="13.5">
      <c r="A253" s="34"/>
      <c r="C253" s="32" t="s">
        <v>124</v>
      </c>
      <c r="D253" s="24">
        <v>251</v>
      </c>
      <c r="E253" s="64">
        <v>6335</v>
      </c>
      <c r="F253" s="27">
        <v>157</v>
      </c>
      <c r="G253" s="64">
        <v>6885</v>
      </c>
    </row>
    <row r="254" spans="1:7" ht="13.5">
      <c r="A254" s="34"/>
      <c r="C254" s="32" t="s">
        <v>125</v>
      </c>
      <c r="D254" s="24" t="s">
        <v>219</v>
      </c>
      <c r="E254" s="64" t="s">
        <v>219</v>
      </c>
      <c r="F254" s="27">
        <v>4</v>
      </c>
      <c r="G254" s="64">
        <v>270</v>
      </c>
    </row>
    <row r="255" spans="1:7" ht="13.5">
      <c r="A255" s="34"/>
      <c r="C255" s="32" t="s">
        <v>126</v>
      </c>
      <c r="D255" s="24">
        <v>390</v>
      </c>
      <c r="E255" s="64">
        <v>8856</v>
      </c>
      <c r="F255" s="27">
        <v>265</v>
      </c>
      <c r="G255" s="64">
        <v>8372</v>
      </c>
    </row>
    <row r="256" spans="1:7" ht="13.5">
      <c r="A256" s="34"/>
      <c r="C256" s="32" t="s">
        <v>127</v>
      </c>
      <c r="D256" s="24">
        <v>382</v>
      </c>
      <c r="E256" s="64">
        <v>2745</v>
      </c>
      <c r="F256" s="27">
        <v>278</v>
      </c>
      <c r="G256" s="64">
        <v>2717</v>
      </c>
    </row>
    <row r="257" spans="1:7" ht="13.5">
      <c r="A257" s="34"/>
      <c r="C257" s="32" t="s">
        <v>128</v>
      </c>
      <c r="D257" s="24">
        <v>222</v>
      </c>
      <c r="E257" s="64">
        <v>1222</v>
      </c>
      <c r="F257" s="27">
        <v>211</v>
      </c>
      <c r="G257" s="64">
        <v>1172</v>
      </c>
    </row>
    <row r="258" spans="1:7" ht="13.5">
      <c r="A258" s="34"/>
      <c r="C258" s="32" t="s">
        <v>129</v>
      </c>
      <c r="D258" s="24">
        <v>1051</v>
      </c>
      <c r="E258" s="64">
        <v>22232.79</v>
      </c>
      <c r="F258" s="27">
        <v>739</v>
      </c>
      <c r="G258" s="64">
        <v>22028.76</v>
      </c>
    </row>
    <row r="259" spans="1:7" ht="13.5">
      <c r="A259" s="40" t="s">
        <v>20</v>
      </c>
      <c r="B259" s="41"/>
      <c r="C259" s="42" t="s">
        <v>123</v>
      </c>
      <c r="D259" s="105">
        <v>102</v>
      </c>
      <c r="E259" s="67">
        <v>954</v>
      </c>
      <c r="F259" s="68">
        <v>93</v>
      </c>
      <c r="G259" s="67">
        <v>1018</v>
      </c>
    </row>
    <row r="260" spans="1:7" ht="13.5">
      <c r="A260" s="34"/>
      <c r="C260" s="32" t="s">
        <v>124</v>
      </c>
      <c r="D260" s="24">
        <v>287</v>
      </c>
      <c r="E260" s="64">
        <v>6699</v>
      </c>
      <c r="F260" s="27">
        <v>170</v>
      </c>
      <c r="G260" s="64">
        <v>7056</v>
      </c>
    </row>
    <row r="261" spans="1:7" ht="13.5">
      <c r="A261" s="34"/>
      <c r="C261" s="32" t="s">
        <v>125</v>
      </c>
      <c r="D261" s="24" t="s">
        <v>219</v>
      </c>
      <c r="E261" s="64" t="s">
        <v>219</v>
      </c>
      <c r="F261" s="27">
        <v>4</v>
      </c>
      <c r="G261" s="64">
        <v>270</v>
      </c>
    </row>
    <row r="262" spans="1:7" ht="13.5">
      <c r="A262" s="34"/>
      <c r="C262" s="32" t="s">
        <v>126</v>
      </c>
      <c r="D262" s="24">
        <v>401</v>
      </c>
      <c r="E262" s="64">
        <v>9128</v>
      </c>
      <c r="F262" s="27">
        <v>273</v>
      </c>
      <c r="G262" s="64">
        <v>8583</v>
      </c>
    </row>
    <row r="263" spans="1:7" ht="13.5">
      <c r="A263" s="34"/>
      <c r="C263" s="32" t="s">
        <v>127</v>
      </c>
      <c r="D263" s="24">
        <v>408</v>
      </c>
      <c r="E263" s="64">
        <v>3033</v>
      </c>
      <c r="F263" s="27">
        <v>297</v>
      </c>
      <c r="G263" s="64">
        <v>2965</v>
      </c>
    </row>
    <row r="264" spans="1:7" ht="13.5">
      <c r="A264" s="34"/>
      <c r="C264" s="32" t="s">
        <v>128</v>
      </c>
      <c r="D264" s="24">
        <v>270</v>
      </c>
      <c r="E264" s="64">
        <v>1456</v>
      </c>
      <c r="F264" s="27">
        <v>234</v>
      </c>
      <c r="G264" s="64">
        <v>1252</v>
      </c>
    </row>
    <row r="265" spans="1:7" ht="13.5">
      <c r="A265" s="36"/>
      <c r="B265" s="37"/>
      <c r="C265" s="33" t="s">
        <v>129</v>
      </c>
      <c r="D265" s="104">
        <v>1155</v>
      </c>
      <c r="E265" s="66">
        <v>23326.85</v>
      </c>
      <c r="F265" s="65">
        <v>793</v>
      </c>
      <c r="G265" s="66">
        <v>22919.43</v>
      </c>
    </row>
    <row r="266" spans="1:7" ht="13.5">
      <c r="A266" s="34" t="s">
        <v>11</v>
      </c>
      <c r="B266" s="35" t="s">
        <v>40</v>
      </c>
      <c r="C266" s="32" t="s">
        <v>123</v>
      </c>
      <c r="D266" s="24">
        <v>142</v>
      </c>
      <c r="E266" s="64">
        <v>2216</v>
      </c>
      <c r="F266" s="27">
        <v>139</v>
      </c>
      <c r="G266" s="64">
        <v>3984</v>
      </c>
    </row>
    <row r="267" spans="1:7" ht="13.5">
      <c r="A267" s="34"/>
      <c r="C267" s="32" t="s">
        <v>124</v>
      </c>
      <c r="D267" s="24">
        <v>594</v>
      </c>
      <c r="E267" s="64">
        <v>53778</v>
      </c>
      <c r="F267" s="27">
        <v>465</v>
      </c>
      <c r="G267" s="64">
        <v>42577</v>
      </c>
    </row>
    <row r="268" spans="1:7" ht="13.5">
      <c r="A268" s="34"/>
      <c r="C268" s="32" t="s">
        <v>125</v>
      </c>
      <c r="D268" s="24">
        <v>7</v>
      </c>
      <c r="E268" s="64">
        <v>600</v>
      </c>
      <c r="F268" s="27">
        <v>14</v>
      </c>
      <c r="G268" s="64">
        <v>2080</v>
      </c>
    </row>
    <row r="269" spans="1:7" ht="13.5">
      <c r="A269" s="34"/>
      <c r="C269" s="32" t="s">
        <v>126</v>
      </c>
      <c r="D269" s="24">
        <v>103</v>
      </c>
      <c r="E269" s="64">
        <v>2643</v>
      </c>
      <c r="F269" s="27">
        <v>113</v>
      </c>
      <c r="G269" s="64">
        <v>2720</v>
      </c>
    </row>
    <row r="270" spans="1:7" ht="13.5">
      <c r="A270" s="34"/>
      <c r="C270" s="32" t="s">
        <v>127</v>
      </c>
      <c r="D270" s="24">
        <v>985</v>
      </c>
      <c r="E270" s="64">
        <v>27217</v>
      </c>
      <c r="F270" s="27">
        <v>729</v>
      </c>
      <c r="G270" s="64">
        <v>22551</v>
      </c>
    </row>
    <row r="271" spans="1:7" ht="13.5">
      <c r="A271" s="34"/>
      <c r="C271" s="32" t="s">
        <v>128</v>
      </c>
      <c r="D271" s="24">
        <v>591</v>
      </c>
      <c r="E271" s="64">
        <v>4464</v>
      </c>
      <c r="F271" s="27">
        <v>509</v>
      </c>
      <c r="G271" s="64">
        <v>4029</v>
      </c>
    </row>
    <row r="272" spans="1:7" ht="13.5">
      <c r="A272" s="34"/>
      <c r="B272" s="69"/>
      <c r="C272" s="70" t="s">
        <v>129</v>
      </c>
      <c r="D272" s="106">
        <v>1638</v>
      </c>
      <c r="E272" s="72">
        <v>54380.96</v>
      </c>
      <c r="F272" s="71">
        <v>1335</v>
      </c>
      <c r="G272" s="72">
        <v>48815.75</v>
      </c>
    </row>
    <row r="273" spans="1:7" ht="13.5">
      <c r="A273" s="34"/>
      <c r="B273" s="35" t="s">
        <v>42</v>
      </c>
      <c r="C273" s="32" t="s">
        <v>123</v>
      </c>
      <c r="D273" s="24">
        <v>280</v>
      </c>
      <c r="E273" s="64">
        <v>20879</v>
      </c>
      <c r="F273" s="27">
        <v>255</v>
      </c>
      <c r="G273" s="64">
        <v>41811</v>
      </c>
    </row>
    <row r="274" spans="1:7" ht="13.5">
      <c r="A274" s="34"/>
      <c r="C274" s="32" t="s">
        <v>124</v>
      </c>
      <c r="D274" s="24">
        <v>1520</v>
      </c>
      <c r="E274" s="64">
        <v>175935</v>
      </c>
      <c r="F274" s="27">
        <v>1003</v>
      </c>
      <c r="G274" s="64">
        <v>118018</v>
      </c>
    </row>
    <row r="275" spans="1:7" ht="13.5">
      <c r="A275" s="34"/>
      <c r="C275" s="32" t="s">
        <v>125</v>
      </c>
      <c r="D275" s="24">
        <v>1775</v>
      </c>
      <c r="E275" s="64">
        <v>552879</v>
      </c>
      <c r="F275" s="27">
        <v>1547</v>
      </c>
      <c r="G275" s="64">
        <v>549196</v>
      </c>
    </row>
    <row r="276" spans="1:7" ht="13.5">
      <c r="A276" s="34"/>
      <c r="C276" s="32" t="s">
        <v>126</v>
      </c>
      <c r="D276" s="24">
        <v>2069</v>
      </c>
      <c r="E276" s="64">
        <v>59064</v>
      </c>
      <c r="F276" s="27">
        <v>1377</v>
      </c>
      <c r="G276" s="64">
        <v>50626</v>
      </c>
    </row>
    <row r="277" spans="1:7" ht="13.5">
      <c r="A277" s="34"/>
      <c r="C277" s="32" t="s">
        <v>127</v>
      </c>
      <c r="D277" s="24">
        <v>5401</v>
      </c>
      <c r="E277" s="64">
        <v>164443</v>
      </c>
      <c r="F277" s="27">
        <v>4199</v>
      </c>
      <c r="G277" s="64">
        <v>154042</v>
      </c>
    </row>
    <row r="278" spans="1:7" ht="13.5">
      <c r="A278" s="34"/>
      <c r="C278" s="32" t="s">
        <v>128</v>
      </c>
      <c r="D278" s="24">
        <v>1108</v>
      </c>
      <c r="E278" s="64">
        <v>5491</v>
      </c>
      <c r="F278" s="27">
        <v>866</v>
      </c>
      <c r="G278" s="64">
        <v>4957</v>
      </c>
    </row>
    <row r="279" spans="1:7" ht="13.5">
      <c r="A279" s="34"/>
      <c r="B279" s="69"/>
      <c r="C279" s="70" t="s">
        <v>129</v>
      </c>
      <c r="D279" s="106">
        <v>9130</v>
      </c>
      <c r="E279" s="72">
        <v>453584.66</v>
      </c>
      <c r="F279" s="71">
        <v>7243</v>
      </c>
      <c r="G279" s="72">
        <v>426404.2999999986</v>
      </c>
    </row>
    <row r="280" spans="1:7" ht="13.5">
      <c r="A280" s="34"/>
      <c r="B280" s="35" t="s">
        <v>52</v>
      </c>
      <c r="C280" s="32" t="s">
        <v>123</v>
      </c>
      <c r="D280" s="24">
        <v>64</v>
      </c>
      <c r="E280" s="64">
        <v>685</v>
      </c>
      <c r="F280" s="27" t="s">
        <v>219</v>
      </c>
      <c r="G280" s="64" t="s">
        <v>219</v>
      </c>
    </row>
    <row r="281" spans="1:7" ht="13.5">
      <c r="A281" s="34"/>
      <c r="C281" s="32" t="s">
        <v>124</v>
      </c>
      <c r="D281" s="24">
        <v>275</v>
      </c>
      <c r="E281" s="64">
        <v>24476</v>
      </c>
      <c r="F281" s="27">
        <v>189</v>
      </c>
      <c r="G281" s="64">
        <v>18509</v>
      </c>
    </row>
    <row r="282" spans="1:7" ht="13.5">
      <c r="A282" s="34"/>
      <c r="C282" s="32" t="s">
        <v>125</v>
      </c>
      <c r="D282" s="24">
        <v>9</v>
      </c>
      <c r="E282" s="64">
        <v>321</v>
      </c>
      <c r="F282" s="27">
        <v>3</v>
      </c>
      <c r="G282" s="64">
        <v>64</v>
      </c>
    </row>
    <row r="283" spans="1:7" ht="13.5">
      <c r="A283" s="34"/>
      <c r="C283" s="32" t="s">
        <v>126</v>
      </c>
      <c r="D283" s="24">
        <v>65</v>
      </c>
      <c r="E283" s="64">
        <v>1853</v>
      </c>
      <c r="F283" s="27">
        <v>42</v>
      </c>
      <c r="G283" s="64">
        <v>1290</v>
      </c>
    </row>
    <row r="284" spans="1:7" ht="13.5">
      <c r="A284" s="34"/>
      <c r="C284" s="32" t="s">
        <v>127</v>
      </c>
      <c r="D284" s="24">
        <v>393</v>
      </c>
      <c r="E284" s="64">
        <v>9102</v>
      </c>
      <c r="F284" s="27">
        <v>277</v>
      </c>
      <c r="G284" s="64">
        <v>8071</v>
      </c>
    </row>
    <row r="285" spans="1:7" ht="13.5">
      <c r="A285" s="34"/>
      <c r="C285" s="32" t="s">
        <v>128</v>
      </c>
      <c r="D285" s="24">
        <v>204</v>
      </c>
      <c r="E285" s="64">
        <v>1221</v>
      </c>
      <c r="F285" s="27">
        <v>151</v>
      </c>
      <c r="G285" s="64">
        <v>952</v>
      </c>
    </row>
    <row r="286" spans="1:7" ht="13.5">
      <c r="A286" s="34"/>
      <c r="B286" s="69"/>
      <c r="C286" s="70" t="s">
        <v>129</v>
      </c>
      <c r="D286" s="106">
        <v>717</v>
      </c>
      <c r="E286" s="72">
        <v>19677.53</v>
      </c>
      <c r="F286" s="71">
        <v>500</v>
      </c>
      <c r="G286" s="72">
        <v>17270.73</v>
      </c>
    </row>
    <row r="287" spans="1:7" ht="13.5">
      <c r="A287" s="34"/>
      <c r="B287" s="35" t="s">
        <v>58</v>
      </c>
      <c r="C287" s="32" t="s">
        <v>123</v>
      </c>
      <c r="D287" s="24">
        <v>35</v>
      </c>
      <c r="E287" s="64">
        <v>908</v>
      </c>
      <c r="F287" s="27">
        <v>11</v>
      </c>
      <c r="G287" s="64">
        <v>1088</v>
      </c>
    </row>
    <row r="288" spans="1:7" ht="13.5">
      <c r="A288" s="34"/>
      <c r="C288" s="32" t="s">
        <v>124</v>
      </c>
      <c r="D288" s="24">
        <v>172</v>
      </c>
      <c r="E288" s="64">
        <v>12326</v>
      </c>
      <c r="F288" s="27">
        <v>103</v>
      </c>
      <c r="G288" s="64">
        <v>9701</v>
      </c>
    </row>
    <row r="289" spans="1:7" ht="13.5">
      <c r="A289" s="34"/>
      <c r="C289" s="32" t="s">
        <v>125</v>
      </c>
      <c r="D289" s="24">
        <v>0</v>
      </c>
      <c r="E289" s="64">
        <v>0</v>
      </c>
      <c r="F289" s="27">
        <v>3</v>
      </c>
      <c r="G289" s="64">
        <v>106</v>
      </c>
    </row>
    <row r="290" spans="1:7" ht="13.5">
      <c r="A290" s="34"/>
      <c r="C290" s="32" t="s">
        <v>126</v>
      </c>
      <c r="D290" s="24">
        <v>239</v>
      </c>
      <c r="E290" s="64">
        <v>7284</v>
      </c>
      <c r="F290" s="27">
        <v>171</v>
      </c>
      <c r="G290" s="64">
        <v>7033</v>
      </c>
    </row>
    <row r="291" spans="1:7" ht="13.5">
      <c r="A291" s="34"/>
      <c r="C291" s="32" t="s">
        <v>127</v>
      </c>
      <c r="D291" s="24">
        <v>702</v>
      </c>
      <c r="E291" s="64">
        <v>20543</v>
      </c>
      <c r="F291" s="27">
        <v>527</v>
      </c>
      <c r="G291" s="64">
        <v>19151</v>
      </c>
    </row>
    <row r="292" spans="1:7" ht="13.5">
      <c r="A292" s="34"/>
      <c r="C292" s="32" t="s">
        <v>128</v>
      </c>
      <c r="D292" s="24">
        <v>169</v>
      </c>
      <c r="E292" s="64">
        <v>511</v>
      </c>
      <c r="F292" s="27">
        <v>105</v>
      </c>
      <c r="G292" s="64">
        <v>315</v>
      </c>
    </row>
    <row r="293" spans="1:7" ht="13.5">
      <c r="A293" s="34"/>
      <c r="B293" s="69"/>
      <c r="C293" s="70" t="s">
        <v>129</v>
      </c>
      <c r="D293" s="106">
        <v>1034</v>
      </c>
      <c r="E293" s="72">
        <v>39816.08</v>
      </c>
      <c r="F293" s="71">
        <v>732</v>
      </c>
      <c r="G293" s="72">
        <v>38147.72</v>
      </c>
    </row>
    <row r="294" spans="1:7" ht="13.5">
      <c r="A294" s="34"/>
      <c r="B294" s="35" t="s">
        <v>65</v>
      </c>
      <c r="C294" s="32" t="s">
        <v>123</v>
      </c>
      <c r="D294" s="24">
        <v>196</v>
      </c>
      <c r="E294" s="64">
        <v>2503</v>
      </c>
      <c r="F294" s="27">
        <v>144</v>
      </c>
      <c r="G294" s="64">
        <v>2255</v>
      </c>
    </row>
    <row r="295" spans="1:7" ht="13.5">
      <c r="A295" s="34"/>
      <c r="C295" s="32" t="s">
        <v>124</v>
      </c>
      <c r="D295" s="24">
        <v>916</v>
      </c>
      <c r="E295" s="64">
        <v>62834</v>
      </c>
      <c r="F295" s="27">
        <v>663</v>
      </c>
      <c r="G295" s="64">
        <v>57704</v>
      </c>
    </row>
    <row r="296" spans="1:7" ht="13.5">
      <c r="A296" s="34"/>
      <c r="C296" s="32" t="s">
        <v>125</v>
      </c>
      <c r="D296" s="24">
        <v>24</v>
      </c>
      <c r="E296" s="64">
        <v>2455</v>
      </c>
      <c r="F296" s="27">
        <v>60</v>
      </c>
      <c r="G296" s="64">
        <v>6240</v>
      </c>
    </row>
    <row r="297" spans="1:7" ht="13.5">
      <c r="A297" s="34"/>
      <c r="C297" s="32" t="s">
        <v>126</v>
      </c>
      <c r="D297" s="24">
        <v>128</v>
      </c>
      <c r="E297" s="64">
        <v>1861</v>
      </c>
      <c r="F297" s="27">
        <v>95</v>
      </c>
      <c r="G297" s="64">
        <v>1508</v>
      </c>
    </row>
    <row r="298" spans="1:7" ht="13.5">
      <c r="A298" s="34"/>
      <c r="C298" s="32" t="s">
        <v>127</v>
      </c>
      <c r="D298" s="24">
        <v>1451</v>
      </c>
      <c r="E298" s="64">
        <v>25385</v>
      </c>
      <c r="F298" s="27">
        <v>1068</v>
      </c>
      <c r="G298" s="64">
        <v>21811</v>
      </c>
    </row>
    <row r="299" spans="1:7" ht="13.5">
      <c r="A299" s="34"/>
      <c r="C299" s="32" t="s">
        <v>128</v>
      </c>
      <c r="D299" s="24">
        <v>544</v>
      </c>
      <c r="E299" s="64">
        <v>2944</v>
      </c>
      <c r="F299" s="27">
        <v>422</v>
      </c>
      <c r="G299" s="64">
        <v>2607</v>
      </c>
    </row>
    <row r="300" spans="1:7" ht="13.5">
      <c r="A300" s="34"/>
      <c r="B300" s="69"/>
      <c r="C300" s="70" t="s">
        <v>129</v>
      </c>
      <c r="D300" s="106">
        <v>2232</v>
      </c>
      <c r="E300" s="72">
        <v>50183.13</v>
      </c>
      <c r="F300" s="71">
        <v>1694</v>
      </c>
      <c r="G300" s="72">
        <v>46737.159999999894</v>
      </c>
    </row>
    <row r="301" spans="1:7" ht="13.5">
      <c r="A301" s="34"/>
      <c r="B301" s="35" t="s">
        <v>74</v>
      </c>
      <c r="C301" s="32" t="s">
        <v>123</v>
      </c>
      <c r="D301" s="24">
        <v>64</v>
      </c>
      <c r="E301" s="64">
        <v>1767</v>
      </c>
      <c r="F301" s="27">
        <v>51</v>
      </c>
      <c r="G301" s="64">
        <v>2981</v>
      </c>
    </row>
    <row r="302" spans="1:7" ht="13.5">
      <c r="A302" s="34"/>
      <c r="C302" s="32" t="s">
        <v>124</v>
      </c>
      <c r="D302" s="24">
        <v>542</v>
      </c>
      <c r="E302" s="64">
        <v>57288</v>
      </c>
      <c r="F302" s="27">
        <v>360</v>
      </c>
      <c r="G302" s="64">
        <v>46063</v>
      </c>
    </row>
    <row r="303" spans="1:7" ht="13.5">
      <c r="A303" s="34"/>
      <c r="C303" s="32" t="s">
        <v>125</v>
      </c>
      <c r="D303" s="24">
        <v>378</v>
      </c>
      <c r="E303" s="64">
        <v>98083</v>
      </c>
      <c r="F303" s="27">
        <v>313</v>
      </c>
      <c r="G303" s="64">
        <v>93667</v>
      </c>
    </row>
    <row r="304" spans="1:7" ht="13.5">
      <c r="A304" s="34"/>
      <c r="C304" s="32" t="s">
        <v>126</v>
      </c>
      <c r="D304" s="24">
        <v>239</v>
      </c>
      <c r="E304" s="64">
        <v>8055</v>
      </c>
      <c r="F304" s="27">
        <v>153</v>
      </c>
      <c r="G304" s="64">
        <v>6623</v>
      </c>
    </row>
    <row r="305" spans="1:7" ht="13.5">
      <c r="A305" s="34"/>
      <c r="C305" s="32" t="s">
        <v>127</v>
      </c>
      <c r="D305" s="24">
        <v>765</v>
      </c>
      <c r="E305" s="64">
        <v>23381</v>
      </c>
      <c r="F305" s="27">
        <v>590</v>
      </c>
      <c r="G305" s="64">
        <v>23076</v>
      </c>
    </row>
    <row r="306" spans="1:7" ht="13.5">
      <c r="A306" s="34"/>
      <c r="C306" s="32" t="s">
        <v>128</v>
      </c>
      <c r="D306" s="24">
        <v>212</v>
      </c>
      <c r="E306" s="64">
        <v>1312</v>
      </c>
      <c r="F306" s="27">
        <v>170</v>
      </c>
      <c r="G306" s="64">
        <v>1017</v>
      </c>
    </row>
    <row r="307" spans="1:7" ht="13.5">
      <c r="A307" s="34"/>
      <c r="B307" s="69"/>
      <c r="C307" s="70" t="s">
        <v>129</v>
      </c>
      <c r="D307" s="106">
        <v>1633</v>
      </c>
      <c r="E307" s="72">
        <v>72378.2</v>
      </c>
      <c r="F307" s="71">
        <v>1197</v>
      </c>
      <c r="G307" s="72">
        <v>66592.35000000011</v>
      </c>
    </row>
    <row r="308" spans="1:7" ht="13.5">
      <c r="A308" s="34"/>
      <c r="B308" s="35" t="s">
        <v>75</v>
      </c>
      <c r="C308" s="32" t="s">
        <v>123</v>
      </c>
      <c r="D308" s="24">
        <v>0</v>
      </c>
      <c r="E308" s="64">
        <v>0</v>
      </c>
      <c r="F308" s="27" t="s">
        <v>219</v>
      </c>
      <c r="G308" s="64" t="s">
        <v>219</v>
      </c>
    </row>
    <row r="309" spans="1:7" ht="13.5">
      <c r="A309" s="34"/>
      <c r="C309" s="32" t="s">
        <v>124</v>
      </c>
      <c r="D309" s="24">
        <v>6</v>
      </c>
      <c r="E309" s="64">
        <v>697</v>
      </c>
      <c r="F309" s="27">
        <v>5</v>
      </c>
      <c r="G309" s="64">
        <v>774</v>
      </c>
    </row>
    <row r="310" spans="1:7" ht="13.5">
      <c r="A310" s="34"/>
      <c r="C310" s="32" t="s">
        <v>125</v>
      </c>
      <c r="D310" s="24">
        <v>0</v>
      </c>
      <c r="E310" s="64">
        <v>0</v>
      </c>
      <c r="F310" s="27">
        <v>0</v>
      </c>
      <c r="G310" s="64">
        <v>0</v>
      </c>
    </row>
    <row r="311" spans="1:7" ht="13.5">
      <c r="A311" s="34"/>
      <c r="C311" s="32" t="s">
        <v>126</v>
      </c>
      <c r="D311" s="24">
        <v>5</v>
      </c>
      <c r="E311" s="64">
        <v>226</v>
      </c>
      <c r="F311" s="27">
        <v>6</v>
      </c>
      <c r="G311" s="64">
        <v>265</v>
      </c>
    </row>
    <row r="312" spans="1:7" ht="13.5">
      <c r="A312" s="34"/>
      <c r="C312" s="32" t="s">
        <v>127</v>
      </c>
      <c r="D312" s="24">
        <v>16</v>
      </c>
      <c r="E312" s="64">
        <v>435</v>
      </c>
      <c r="F312" s="27">
        <v>11</v>
      </c>
      <c r="G312" s="64">
        <v>348</v>
      </c>
    </row>
    <row r="313" spans="1:7" ht="13.5">
      <c r="A313" s="34"/>
      <c r="C313" s="32" t="s">
        <v>128</v>
      </c>
      <c r="D313" s="24">
        <v>6</v>
      </c>
      <c r="E313" s="64">
        <v>31</v>
      </c>
      <c r="F313" s="27">
        <v>4</v>
      </c>
      <c r="G313" s="64">
        <v>6</v>
      </c>
    </row>
    <row r="314" spans="1:7" ht="13.5">
      <c r="A314" s="34"/>
      <c r="C314" s="32" t="s">
        <v>129</v>
      </c>
      <c r="D314" s="24">
        <v>25</v>
      </c>
      <c r="E314" s="64">
        <v>1047.97</v>
      </c>
      <c r="F314" s="27">
        <v>19</v>
      </c>
      <c r="G314" s="64">
        <v>943.77</v>
      </c>
    </row>
    <row r="315" spans="1:7" ht="13.5">
      <c r="A315" s="40" t="s">
        <v>21</v>
      </c>
      <c r="B315" s="41"/>
      <c r="C315" s="42" t="s">
        <v>123</v>
      </c>
      <c r="D315" s="105">
        <v>781</v>
      </c>
      <c r="E315" s="67">
        <v>28958</v>
      </c>
      <c r="F315" s="68">
        <v>649</v>
      </c>
      <c r="G315" s="67">
        <v>52858</v>
      </c>
    </row>
    <row r="316" spans="1:7" ht="13.5">
      <c r="A316" s="34"/>
      <c r="C316" s="32" t="s">
        <v>124</v>
      </c>
      <c r="D316" s="24">
        <v>4025</v>
      </c>
      <c r="E316" s="64">
        <v>387334</v>
      </c>
      <c r="F316" s="27">
        <v>2788</v>
      </c>
      <c r="G316" s="64">
        <v>293346</v>
      </c>
    </row>
    <row r="317" spans="1:7" ht="13.5">
      <c r="A317" s="34"/>
      <c r="C317" s="32" t="s">
        <v>125</v>
      </c>
      <c r="D317" s="24">
        <v>2193</v>
      </c>
      <c r="E317" s="64">
        <v>654338</v>
      </c>
      <c r="F317" s="27">
        <v>1940</v>
      </c>
      <c r="G317" s="64">
        <v>651353</v>
      </c>
    </row>
    <row r="318" spans="1:7" ht="13.5">
      <c r="A318" s="34"/>
      <c r="C318" s="32" t="s">
        <v>126</v>
      </c>
      <c r="D318" s="24">
        <v>2848</v>
      </c>
      <c r="E318" s="64">
        <v>80986</v>
      </c>
      <c r="F318" s="27">
        <v>1957</v>
      </c>
      <c r="G318" s="64">
        <v>70065</v>
      </c>
    </row>
    <row r="319" spans="1:7" ht="13.5">
      <c r="A319" s="34"/>
      <c r="C319" s="32" t="s">
        <v>127</v>
      </c>
      <c r="D319" s="24">
        <v>9713</v>
      </c>
      <c r="E319" s="64">
        <v>270506</v>
      </c>
      <c r="F319" s="27">
        <v>7401</v>
      </c>
      <c r="G319" s="64">
        <v>249050</v>
      </c>
    </row>
    <row r="320" spans="1:7" ht="13.5">
      <c r="A320" s="34"/>
      <c r="C320" s="32" t="s">
        <v>128</v>
      </c>
      <c r="D320" s="24">
        <v>2834</v>
      </c>
      <c r="E320" s="64">
        <v>15974</v>
      </c>
      <c r="F320" s="27">
        <v>2227</v>
      </c>
      <c r="G320" s="64">
        <v>13883</v>
      </c>
    </row>
    <row r="321" spans="1:7" ht="13.5">
      <c r="A321" s="36"/>
      <c r="B321" s="37"/>
      <c r="C321" s="33" t="s">
        <v>129</v>
      </c>
      <c r="D321" s="104">
        <v>16409</v>
      </c>
      <c r="E321" s="66">
        <v>691068.53</v>
      </c>
      <c r="F321" s="65">
        <v>12720</v>
      </c>
      <c r="G321" s="66">
        <v>644911.7799999986</v>
      </c>
    </row>
    <row r="322" spans="1:7" ht="13.5">
      <c r="A322" s="34" t="s">
        <v>8</v>
      </c>
      <c r="B322" s="35" t="s">
        <v>36</v>
      </c>
      <c r="C322" s="32" t="s">
        <v>123</v>
      </c>
      <c r="D322" s="24">
        <v>292</v>
      </c>
      <c r="E322" s="64">
        <v>6313</v>
      </c>
      <c r="F322" s="27">
        <v>206</v>
      </c>
      <c r="G322" s="64">
        <v>6621</v>
      </c>
    </row>
    <row r="323" spans="1:7" ht="13.5">
      <c r="A323" s="34"/>
      <c r="C323" s="32" t="s">
        <v>124</v>
      </c>
      <c r="D323" s="24">
        <v>589</v>
      </c>
      <c r="E323" s="64">
        <v>158315</v>
      </c>
      <c r="F323" s="27">
        <v>470</v>
      </c>
      <c r="G323" s="64">
        <v>133245</v>
      </c>
    </row>
    <row r="324" spans="1:7" ht="13.5">
      <c r="A324" s="34"/>
      <c r="C324" s="32" t="s">
        <v>125</v>
      </c>
      <c r="D324" s="24">
        <v>11</v>
      </c>
      <c r="E324" s="64">
        <v>702</v>
      </c>
      <c r="F324" s="27">
        <v>22</v>
      </c>
      <c r="G324" s="64">
        <v>1702</v>
      </c>
    </row>
    <row r="325" spans="1:7" ht="13.5">
      <c r="A325" s="34"/>
      <c r="C325" s="32" t="s">
        <v>126</v>
      </c>
      <c r="D325" s="24">
        <v>55</v>
      </c>
      <c r="E325" s="64">
        <v>1179</v>
      </c>
      <c r="F325" s="27">
        <v>43</v>
      </c>
      <c r="G325" s="64">
        <v>793</v>
      </c>
    </row>
    <row r="326" spans="1:7" ht="13.5">
      <c r="A326" s="34"/>
      <c r="C326" s="32" t="s">
        <v>127</v>
      </c>
      <c r="D326" s="24">
        <v>192</v>
      </c>
      <c r="E326" s="64">
        <v>4529</v>
      </c>
      <c r="F326" s="27">
        <v>197</v>
      </c>
      <c r="G326" s="64">
        <v>4374</v>
      </c>
    </row>
    <row r="327" spans="1:7" ht="13.5">
      <c r="A327" s="34"/>
      <c r="C327" s="32" t="s">
        <v>128</v>
      </c>
      <c r="D327" s="24">
        <v>294</v>
      </c>
      <c r="E327" s="64">
        <v>1532</v>
      </c>
      <c r="F327" s="27">
        <v>274</v>
      </c>
      <c r="G327" s="64">
        <v>2232</v>
      </c>
    </row>
    <row r="328" spans="1:7" ht="13.5">
      <c r="A328" s="34"/>
      <c r="B328" s="69"/>
      <c r="C328" s="70" t="s">
        <v>129</v>
      </c>
      <c r="D328" s="106">
        <v>988</v>
      </c>
      <c r="E328" s="72">
        <v>38586.37</v>
      </c>
      <c r="F328" s="71">
        <v>856</v>
      </c>
      <c r="G328" s="72">
        <v>33512.12000000005</v>
      </c>
    </row>
    <row r="329" spans="1:7" ht="13.5">
      <c r="A329" s="34"/>
      <c r="B329" s="35" t="s">
        <v>37</v>
      </c>
      <c r="C329" s="32" t="s">
        <v>123</v>
      </c>
      <c r="D329" s="24">
        <v>346</v>
      </c>
      <c r="E329" s="64">
        <v>4242</v>
      </c>
      <c r="F329" s="27">
        <v>236</v>
      </c>
      <c r="G329" s="64">
        <v>5002</v>
      </c>
    </row>
    <row r="330" spans="1:7" ht="13.5">
      <c r="A330" s="34"/>
      <c r="C330" s="32" t="s">
        <v>124</v>
      </c>
      <c r="D330" s="24">
        <v>803</v>
      </c>
      <c r="E330" s="64">
        <v>182320</v>
      </c>
      <c r="F330" s="27">
        <v>657</v>
      </c>
      <c r="G330" s="64">
        <v>174478</v>
      </c>
    </row>
    <row r="331" spans="1:7" ht="13.5">
      <c r="A331" s="34"/>
      <c r="C331" s="32" t="s">
        <v>125</v>
      </c>
      <c r="D331" s="24">
        <v>8</v>
      </c>
      <c r="E331" s="64">
        <v>1501</v>
      </c>
      <c r="F331" s="27">
        <v>17</v>
      </c>
      <c r="G331" s="64">
        <v>3012</v>
      </c>
    </row>
    <row r="332" spans="1:7" ht="13.5">
      <c r="A332" s="34"/>
      <c r="C332" s="32" t="s">
        <v>126</v>
      </c>
      <c r="D332" s="24">
        <v>308</v>
      </c>
      <c r="E332" s="64">
        <v>6707</v>
      </c>
      <c r="F332" s="27">
        <v>186</v>
      </c>
      <c r="G332" s="64">
        <v>4858</v>
      </c>
    </row>
    <row r="333" spans="1:7" ht="13.5">
      <c r="A333" s="34"/>
      <c r="C333" s="32" t="s">
        <v>127</v>
      </c>
      <c r="D333" s="24">
        <v>427</v>
      </c>
      <c r="E333" s="64">
        <v>7518</v>
      </c>
      <c r="F333" s="27">
        <v>312</v>
      </c>
      <c r="G333" s="64">
        <v>6285</v>
      </c>
    </row>
    <row r="334" spans="1:7" ht="13.5">
      <c r="A334" s="34"/>
      <c r="C334" s="32" t="s">
        <v>128</v>
      </c>
      <c r="D334" s="24">
        <v>401</v>
      </c>
      <c r="E334" s="64">
        <v>2045</v>
      </c>
      <c r="F334" s="27">
        <v>308</v>
      </c>
      <c r="G334" s="64">
        <v>2323</v>
      </c>
    </row>
    <row r="335" spans="1:7" ht="13.5">
      <c r="A335" s="34"/>
      <c r="B335" s="69"/>
      <c r="C335" s="70" t="s">
        <v>129</v>
      </c>
      <c r="D335" s="106">
        <v>1558</v>
      </c>
      <c r="E335" s="72">
        <v>59520.090000000055</v>
      </c>
      <c r="F335" s="71">
        <v>1214</v>
      </c>
      <c r="G335" s="72">
        <v>53543.68999999993</v>
      </c>
    </row>
    <row r="336" spans="1:7" ht="13.5">
      <c r="A336" s="34"/>
      <c r="B336" s="35" t="s">
        <v>38</v>
      </c>
      <c r="C336" s="32" t="s">
        <v>123</v>
      </c>
      <c r="D336" s="24">
        <v>159</v>
      </c>
      <c r="E336" s="64">
        <v>4262</v>
      </c>
      <c r="F336" s="27">
        <v>109</v>
      </c>
      <c r="G336" s="64">
        <v>3645</v>
      </c>
    </row>
    <row r="337" spans="1:7" ht="13.5">
      <c r="A337" s="34"/>
      <c r="C337" s="32" t="s">
        <v>124</v>
      </c>
      <c r="D337" s="24">
        <v>229</v>
      </c>
      <c r="E337" s="64">
        <v>45260</v>
      </c>
      <c r="F337" s="27">
        <v>177</v>
      </c>
      <c r="G337" s="64">
        <v>45245</v>
      </c>
    </row>
    <row r="338" spans="1:7" ht="13.5">
      <c r="A338" s="34"/>
      <c r="C338" s="32" t="s">
        <v>125</v>
      </c>
      <c r="D338" s="24">
        <v>9</v>
      </c>
      <c r="E338" s="64">
        <v>844</v>
      </c>
      <c r="F338" s="27">
        <v>13</v>
      </c>
      <c r="G338" s="64">
        <v>1887</v>
      </c>
    </row>
    <row r="339" spans="1:7" ht="13.5">
      <c r="A339" s="34"/>
      <c r="C339" s="32" t="s">
        <v>126</v>
      </c>
      <c r="D339" s="24">
        <v>50</v>
      </c>
      <c r="E339" s="64">
        <v>450</v>
      </c>
      <c r="F339" s="27">
        <v>32</v>
      </c>
      <c r="G339" s="64">
        <v>423</v>
      </c>
    </row>
    <row r="340" spans="1:7" ht="13.5">
      <c r="A340" s="34"/>
      <c r="C340" s="32" t="s">
        <v>127</v>
      </c>
      <c r="D340" s="24">
        <v>48</v>
      </c>
      <c r="E340" s="64">
        <v>426</v>
      </c>
      <c r="F340" s="27">
        <v>47</v>
      </c>
      <c r="G340" s="64">
        <v>479</v>
      </c>
    </row>
    <row r="341" spans="1:7" ht="13.5">
      <c r="A341" s="34"/>
      <c r="C341" s="32" t="s">
        <v>128</v>
      </c>
      <c r="D341" s="24">
        <v>153</v>
      </c>
      <c r="E341" s="64">
        <v>742</v>
      </c>
      <c r="F341" s="27">
        <v>141</v>
      </c>
      <c r="G341" s="64">
        <v>998</v>
      </c>
    </row>
    <row r="342" spans="1:7" ht="13.5">
      <c r="A342" s="34"/>
      <c r="B342" s="69"/>
      <c r="C342" s="70" t="s">
        <v>129</v>
      </c>
      <c r="D342" s="106">
        <v>439</v>
      </c>
      <c r="E342" s="72">
        <v>10142.06</v>
      </c>
      <c r="F342" s="71">
        <v>336</v>
      </c>
      <c r="G342" s="72">
        <v>10442.49</v>
      </c>
    </row>
    <row r="343" spans="1:7" ht="13.5">
      <c r="A343" s="34"/>
      <c r="B343" s="35" t="s">
        <v>76</v>
      </c>
      <c r="C343" s="32" t="s">
        <v>123</v>
      </c>
      <c r="D343" s="24">
        <v>35</v>
      </c>
      <c r="E343" s="64">
        <v>963</v>
      </c>
      <c r="F343" s="27">
        <v>32</v>
      </c>
      <c r="G343" s="64">
        <v>1175</v>
      </c>
    </row>
    <row r="344" spans="1:7" ht="13.5">
      <c r="A344" s="34"/>
      <c r="C344" s="32" t="s">
        <v>124</v>
      </c>
      <c r="D344" s="24">
        <v>57</v>
      </c>
      <c r="E344" s="64">
        <v>21307</v>
      </c>
      <c r="F344" s="27">
        <v>56</v>
      </c>
      <c r="G344" s="64">
        <v>26591</v>
      </c>
    </row>
    <row r="345" spans="1:7" ht="13.5">
      <c r="A345" s="34"/>
      <c r="C345" s="32" t="s">
        <v>125</v>
      </c>
      <c r="D345" s="24" t="s">
        <v>219</v>
      </c>
      <c r="E345" s="64" t="s">
        <v>219</v>
      </c>
      <c r="F345" s="27" t="s">
        <v>219</v>
      </c>
      <c r="G345" s="64" t="s">
        <v>219</v>
      </c>
    </row>
    <row r="346" spans="1:7" ht="13.5">
      <c r="A346" s="34"/>
      <c r="C346" s="32" t="s">
        <v>126</v>
      </c>
      <c r="D346" s="24" t="s">
        <v>219</v>
      </c>
      <c r="E346" s="64" t="s">
        <v>219</v>
      </c>
      <c r="F346" s="27" t="s">
        <v>219</v>
      </c>
      <c r="G346" s="64" t="s">
        <v>219</v>
      </c>
    </row>
    <row r="347" spans="1:7" ht="13.5">
      <c r="A347" s="34"/>
      <c r="C347" s="32" t="s">
        <v>127</v>
      </c>
      <c r="D347" s="24">
        <v>5</v>
      </c>
      <c r="E347" s="64">
        <v>34</v>
      </c>
      <c r="F347" s="27">
        <v>7</v>
      </c>
      <c r="G347" s="64">
        <v>61</v>
      </c>
    </row>
    <row r="348" spans="1:7" ht="13.5">
      <c r="A348" s="34"/>
      <c r="C348" s="32" t="s">
        <v>128</v>
      </c>
      <c r="D348" s="24">
        <v>37</v>
      </c>
      <c r="E348" s="64">
        <v>249</v>
      </c>
      <c r="F348" s="27">
        <v>28</v>
      </c>
      <c r="G348" s="64">
        <v>257</v>
      </c>
    </row>
    <row r="349" spans="1:7" ht="13.5">
      <c r="A349" s="34"/>
      <c r="B349" s="69"/>
      <c r="C349" s="70" t="s">
        <v>129</v>
      </c>
      <c r="D349" s="106">
        <v>98</v>
      </c>
      <c r="E349" s="72">
        <v>4008.33</v>
      </c>
      <c r="F349" s="71">
        <v>88</v>
      </c>
      <c r="G349" s="72">
        <v>4984.94</v>
      </c>
    </row>
    <row r="350" spans="1:7" ht="13.5">
      <c r="A350" s="34"/>
      <c r="B350" s="35" t="s">
        <v>77</v>
      </c>
      <c r="C350" s="32" t="s">
        <v>123</v>
      </c>
      <c r="D350" s="24">
        <v>31</v>
      </c>
      <c r="E350" s="64">
        <v>1090</v>
      </c>
      <c r="F350" s="27">
        <v>27</v>
      </c>
      <c r="G350" s="64">
        <v>1406</v>
      </c>
    </row>
    <row r="351" spans="1:7" ht="13.5">
      <c r="A351" s="34"/>
      <c r="C351" s="32" t="s">
        <v>124</v>
      </c>
      <c r="D351" s="24">
        <v>58</v>
      </c>
      <c r="E351" s="64">
        <v>13511</v>
      </c>
      <c r="F351" s="27">
        <v>41</v>
      </c>
      <c r="G351" s="64">
        <v>10929</v>
      </c>
    </row>
    <row r="352" spans="1:7" ht="13.5">
      <c r="A352" s="34"/>
      <c r="C352" s="32" t="s">
        <v>125</v>
      </c>
      <c r="D352" s="24" t="s">
        <v>219</v>
      </c>
      <c r="E352" s="64" t="s">
        <v>219</v>
      </c>
      <c r="F352" s="27" t="s">
        <v>219</v>
      </c>
      <c r="G352" s="64" t="s">
        <v>219</v>
      </c>
    </row>
    <row r="353" spans="1:7" ht="13.5">
      <c r="A353" s="34"/>
      <c r="C353" s="32" t="s">
        <v>126</v>
      </c>
      <c r="D353" s="24" t="s">
        <v>219</v>
      </c>
      <c r="E353" s="64" t="s">
        <v>219</v>
      </c>
      <c r="F353" s="27" t="s">
        <v>219</v>
      </c>
      <c r="G353" s="64" t="s">
        <v>219</v>
      </c>
    </row>
    <row r="354" spans="1:7" ht="13.5">
      <c r="A354" s="34"/>
      <c r="C354" s="32" t="s">
        <v>127</v>
      </c>
      <c r="D354" s="24">
        <v>4</v>
      </c>
      <c r="E354" s="64">
        <v>35</v>
      </c>
      <c r="F354" s="27">
        <v>7</v>
      </c>
      <c r="G354" s="64">
        <v>13</v>
      </c>
    </row>
    <row r="355" spans="1:7" ht="13.5">
      <c r="A355" s="34"/>
      <c r="C355" s="32" t="s">
        <v>128</v>
      </c>
      <c r="D355" s="24">
        <v>42</v>
      </c>
      <c r="E355" s="64">
        <v>206</v>
      </c>
      <c r="F355" s="27">
        <v>25</v>
      </c>
      <c r="G355" s="64">
        <v>260</v>
      </c>
    </row>
    <row r="356" spans="1:7" ht="13.5">
      <c r="A356" s="34"/>
      <c r="C356" s="32" t="s">
        <v>129</v>
      </c>
      <c r="D356" s="24">
        <v>106</v>
      </c>
      <c r="E356" s="64">
        <v>2647.94</v>
      </c>
      <c r="F356" s="27">
        <v>76</v>
      </c>
      <c r="G356" s="64">
        <v>2241.72</v>
      </c>
    </row>
    <row r="357" spans="1:7" ht="13.5">
      <c r="A357" s="40" t="s">
        <v>22</v>
      </c>
      <c r="B357" s="41"/>
      <c r="C357" s="42" t="s">
        <v>123</v>
      </c>
      <c r="D357" s="105">
        <v>863</v>
      </c>
      <c r="E357" s="67">
        <v>16870</v>
      </c>
      <c r="F357" s="68">
        <v>610</v>
      </c>
      <c r="G357" s="67">
        <v>17849</v>
      </c>
    </row>
    <row r="358" spans="1:7" ht="13.5">
      <c r="A358" s="34"/>
      <c r="C358" s="32" t="s">
        <v>124</v>
      </c>
      <c r="D358" s="24">
        <v>1736</v>
      </c>
      <c r="E358" s="64">
        <v>420713</v>
      </c>
      <c r="F358" s="27">
        <v>1401</v>
      </c>
      <c r="G358" s="64">
        <v>390488</v>
      </c>
    </row>
    <row r="359" spans="1:7" ht="13.5">
      <c r="A359" s="34"/>
      <c r="C359" s="32" t="s">
        <v>125</v>
      </c>
      <c r="D359" s="24">
        <v>33</v>
      </c>
      <c r="E359" s="64">
        <v>3305</v>
      </c>
      <c r="F359" s="27">
        <v>56</v>
      </c>
      <c r="G359" s="64">
        <v>6775</v>
      </c>
    </row>
    <row r="360" spans="1:7" ht="13.5">
      <c r="A360" s="34"/>
      <c r="C360" s="32" t="s">
        <v>126</v>
      </c>
      <c r="D360" s="24">
        <v>420</v>
      </c>
      <c r="E360" s="64">
        <v>8410</v>
      </c>
      <c r="F360" s="27">
        <v>269</v>
      </c>
      <c r="G360" s="64">
        <v>6115</v>
      </c>
    </row>
    <row r="361" spans="1:7" ht="13.5">
      <c r="A361" s="34"/>
      <c r="C361" s="32" t="s">
        <v>127</v>
      </c>
      <c r="D361" s="24">
        <v>676</v>
      </c>
      <c r="E361" s="64">
        <v>12542</v>
      </c>
      <c r="F361" s="27">
        <v>570</v>
      </c>
      <c r="G361" s="64">
        <v>11212</v>
      </c>
    </row>
    <row r="362" spans="1:7" ht="13.5">
      <c r="A362" s="34"/>
      <c r="C362" s="32" t="s">
        <v>128</v>
      </c>
      <c r="D362" s="24">
        <v>927</v>
      </c>
      <c r="E362" s="64">
        <v>4774</v>
      </c>
      <c r="F362" s="27">
        <v>776</v>
      </c>
      <c r="G362" s="64">
        <v>6070</v>
      </c>
    </row>
    <row r="363" spans="1:7" ht="13.5">
      <c r="A363" s="36"/>
      <c r="B363" s="37"/>
      <c r="C363" s="33" t="s">
        <v>129</v>
      </c>
      <c r="D363" s="104">
        <v>3189</v>
      </c>
      <c r="E363" s="66">
        <v>114904.79</v>
      </c>
      <c r="F363" s="65">
        <v>2570</v>
      </c>
      <c r="G363" s="66">
        <v>104724.96</v>
      </c>
    </row>
    <row r="364" spans="1:7" ht="13.5">
      <c r="A364" s="34" t="s">
        <v>5</v>
      </c>
      <c r="B364" s="35" t="s">
        <v>34</v>
      </c>
      <c r="C364" s="32" t="s">
        <v>123</v>
      </c>
      <c r="D364" s="24">
        <v>32</v>
      </c>
      <c r="E364" s="64">
        <v>795</v>
      </c>
      <c r="F364" s="27">
        <v>32</v>
      </c>
      <c r="G364" s="64">
        <v>1089</v>
      </c>
    </row>
    <row r="365" spans="1:7" ht="13.5">
      <c r="A365" s="34"/>
      <c r="C365" s="32" t="s">
        <v>124</v>
      </c>
      <c r="D365" s="24">
        <v>107</v>
      </c>
      <c r="E365" s="64">
        <v>8126</v>
      </c>
      <c r="F365" s="27">
        <v>77</v>
      </c>
      <c r="G365" s="64">
        <v>9889</v>
      </c>
    </row>
    <row r="366" spans="1:7" ht="13.5">
      <c r="A366" s="34"/>
      <c r="C366" s="32" t="s">
        <v>125</v>
      </c>
      <c r="D366" s="24" t="s">
        <v>219</v>
      </c>
      <c r="E366" s="64" t="s">
        <v>219</v>
      </c>
      <c r="F366" s="27">
        <v>8</v>
      </c>
      <c r="G366" s="64">
        <v>1100</v>
      </c>
    </row>
    <row r="367" spans="1:7" ht="13.5">
      <c r="A367" s="34"/>
      <c r="C367" s="32" t="s">
        <v>126</v>
      </c>
      <c r="D367" s="24">
        <v>319</v>
      </c>
      <c r="E367" s="64">
        <v>11565</v>
      </c>
      <c r="F367" s="27">
        <v>203</v>
      </c>
      <c r="G367" s="64">
        <v>10063</v>
      </c>
    </row>
    <row r="368" spans="1:7" ht="13.5">
      <c r="A368" s="34"/>
      <c r="C368" s="32" t="s">
        <v>127</v>
      </c>
      <c r="D368" s="24">
        <v>194</v>
      </c>
      <c r="E368" s="64">
        <v>3937</v>
      </c>
      <c r="F368" s="27">
        <v>156</v>
      </c>
      <c r="G368" s="64">
        <v>4274</v>
      </c>
    </row>
    <row r="369" spans="1:7" ht="13.5">
      <c r="A369" s="34"/>
      <c r="C369" s="32" t="s">
        <v>128</v>
      </c>
      <c r="D369" s="24">
        <v>149</v>
      </c>
      <c r="E369" s="64">
        <v>992</v>
      </c>
      <c r="F369" s="27">
        <v>117</v>
      </c>
      <c r="G369" s="64">
        <v>1128</v>
      </c>
    </row>
    <row r="370" spans="1:7" ht="13.5">
      <c r="A370" s="34"/>
      <c r="B370" s="69"/>
      <c r="C370" s="70" t="s">
        <v>129</v>
      </c>
      <c r="D370" s="106">
        <v>696</v>
      </c>
      <c r="E370" s="72">
        <v>28265.05</v>
      </c>
      <c r="F370" s="71">
        <v>482</v>
      </c>
      <c r="G370" s="72">
        <v>27237.7</v>
      </c>
    </row>
    <row r="371" spans="1:7" ht="13.5">
      <c r="A371" s="34"/>
      <c r="B371" s="35" t="s">
        <v>39</v>
      </c>
      <c r="C371" s="32" t="s">
        <v>123</v>
      </c>
      <c r="D371" s="24">
        <v>957</v>
      </c>
      <c r="E371" s="64">
        <v>26146</v>
      </c>
      <c r="F371" s="27">
        <v>454</v>
      </c>
      <c r="G371" s="64">
        <v>22088</v>
      </c>
    </row>
    <row r="372" spans="1:7" ht="13.5">
      <c r="A372" s="34"/>
      <c r="C372" s="32" t="s">
        <v>124</v>
      </c>
      <c r="D372" s="24">
        <v>991</v>
      </c>
      <c r="E372" s="64">
        <v>76645</v>
      </c>
      <c r="F372" s="27">
        <v>674</v>
      </c>
      <c r="G372" s="64">
        <v>57587</v>
      </c>
    </row>
    <row r="373" spans="1:7" ht="13.5">
      <c r="A373" s="34"/>
      <c r="C373" s="32" t="s">
        <v>125</v>
      </c>
      <c r="D373" s="24">
        <v>14</v>
      </c>
      <c r="E373" s="64">
        <v>628</v>
      </c>
      <c r="F373" s="27">
        <v>10</v>
      </c>
      <c r="G373" s="64">
        <v>799</v>
      </c>
    </row>
    <row r="374" spans="1:7" ht="13.5">
      <c r="A374" s="34"/>
      <c r="C374" s="32" t="s">
        <v>126</v>
      </c>
      <c r="D374" s="24">
        <v>800</v>
      </c>
      <c r="E374" s="64">
        <v>13124</v>
      </c>
      <c r="F374" s="27">
        <v>424</v>
      </c>
      <c r="G374" s="64">
        <v>10766</v>
      </c>
    </row>
    <row r="375" spans="1:7" ht="13.5">
      <c r="A375" s="34"/>
      <c r="C375" s="32" t="s">
        <v>127</v>
      </c>
      <c r="D375" s="24">
        <v>975</v>
      </c>
      <c r="E375" s="64">
        <v>11736</v>
      </c>
      <c r="F375" s="27">
        <v>709</v>
      </c>
      <c r="G375" s="64">
        <v>11661</v>
      </c>
    </row>
    <row r="376" spans="1:7" ht="13.5">
      <c r="A376" s="34"/>
      <c r="C376" s="32" t="s">
        <v>128</v>
      </c>
      <c r="D376" s="24">
        <v>750</v>
      </c>
      <c r="E376" s="64">
        <v>2914</v>
      </c>
      <c r="F376" s="27">
        <v>575</v>
      </c>
      <c r="G376" s="64">
        <v>3210</v>
      </c>
    </row>
    <row r="377" spans="1:7" ht="13.5">
      <c r="A377" s="34"/>
      <c r="B377" s="69"/>
      <c r="C377" s="70" t="s">
        <v>129</v>
      </c>
      <c r="D377" s="106">
        <v>2796</v>
      </c>
      <c r="E377" s="72">
        <v>51965.38999999994</v>
      </c>
      <c r="F377" s="71">
        <v>1982</v>
      </c>
      <c r="G377" s="72">
        <v>48118.77</v>
      </c>
    </row>
    <row r="378" spans="1:7" ht="13.5">
      <c r="A378" s="34"/>
      <c r="B378" s="35" t="s">
        <v>50</v>
      </c>
      <c r="C378" s="32" t="s">
        <v>123</v>
      </c>
      <c r="D378" s="24">
        <v>442</v>
      </c>
      <c r="E378" s="64">
        <v>16673</v>
      </c>
      <c r="F378" s="27">
        <v>272</v>
      </c>
      <c r="G378" s="64">
        <v>15641</v>
      </c>
    </row>
    <row r="379" spans="1:7" ht="13.5">
      <c r="A379" s="34"/>
      <c r="C379" s="32" t="s">
        <v>124</v>
      </c>
      <c r="D379" s="24">
        <v>510</v>
      </c>
      <c r="E379" s="64">
        <v>59954</v>
      </c>
      <c r="F379" s="27">
        <v>389</v>
      </c>
      <c r="G379" s="64">
        <v>54597</v>
      </c>
    </row>
    <row r="380" spans="1:7" ht="13.5">
      <c r="A380" s="34"/>
      <c r="C380" s="32" t="s">
        <v>125</v>
      </c>
      <c r="D380" s="24" t="s">
        <v>219</v>
      </c>
      <c r="E380" s="64" t="s">
        <v>219</v>
      </c>
      <c r="F380" s="27">
        <v>12</v>
      </c>
      <c r="G380" s="64">
        <v>936</v>
      </c>
    </row>
    <row r="381" spans="1:7" ht="13.5">
      <c r="A381" s="34"/>
      <c r="C381" s="32" t="s">
        <v>126</v>
      </c>
      <c r="D381" s="24">
        <v>129</v>
      </c>
      <c r="E381" s="64">
        <v>3057</v>
      </c>
      <c r="F381" s="27">
        <v>84</v>
      </c>
      <c r="G381" s="64">
        <v>2449</v>
      </c>
    </row>
    <row r="382" spans="1:7" ht="13.5">
      <c r="A382" s="34"/>
      <c r="C382" s="32" t="s">
        <v>127</v>
      </c>
      <c r="D382" s="24">
        <v>183</v>
      </c>
      <c r="E382" s="64">
        <v>3308</v>
      </c>
      <c r="F382" s="27">
        <v>159</v>
      </c>
      <c r="G382" s="64">
        <v>3072</v>
      </c>
    </row>
    <row r="383" spans="1:7" ht="13.5">
      <c r="A383" s="34"/>
      <c r="C383" s="32" t="s">
        <v>128</v>
      </c>
      <c r="D383" s="24">
        <v>483</v>
      </c>
      <c r="E383" s="64">
        <v>2317</v>
      </c>
      <c r="F383" s="27">
        <v>321</v>
      </c>
      <c r="G383" s="64">
        <v>2015</v>
      </c>
    </row>
    <row r="384" spans="1:7" ht="13.5">
      <c r="A384" s="34"/>
      <c r="B384" s="69"/>
      <c r="C384" s="70" t="s">
        <v>129</v>
      </c>
      <c r="D384" s="106">
        <v>1223</v>
      </c>
      <c r="E384" s="72">
        <v>24768.88</v>
      </c>
      <c r="F384" s="71">
        <v>864</v>
      </c>
      <c r="G384" s="72">
        <v>22815.61</v>
      </c>
    </row>
    <row r="385" spans="1:7" ht="13.5">
      <c r="A385" s="34"/>
      <c r="B385" s="35" t="s">
        <v>54</v>
      </c>
      <c r="C385" s="32" t="s">
        <v>123</v>
      </c>
      <c r="D385" s="24">
        <v>421</v>
      </c>
      <c r="E385" s="64">
        <v>7480</v>
      </c>
      <c r="F385" s="27">
        <v>255</v>
      </c>
      <c r="G385" s="64">
        <v>6614</v>
      </c>
    </row>
    <row r="386" spans="1:7" ht="13.5">
      <c r="A386" s="34"/>
      <c r="C386" s="32" t="s">
        <v>124</v>
      </c>
      <c r="D386" s="24">
        <v>603</v>
      </c>
      <c r="E386" s="64">
        <v>31231</v>
      </c>
      <c r="F386" s="27">
        <v>425</v>
      </c>
      <c r="G386" s="64">
        <v>35580</v>
      </c>
    </row>
    <row r="387" spans="1:7" ht="13.5">
      <c r="A387" s="34"/>
      <c r="C387" s="32" t="s">
        <v>125</v>
      </c>
      <c r="D387" s="24">
        <v>8</v>
      </c>
      <c r="E387" s="64">
        <v>705</v>
      </c>
      <c r="F387" s="27">
        <v>14</v>
      </c>
      <c r="G387" s="64">
        <v>967</v>
      </c>
    </row>
    <row r="388" spans="1:7" ht="13.5">
      <c r="A388" s="34"/>
      <c r="C388" s="32" t="s">
        <v>126</v>
      </c>
      <c r="D388" s="24">
        <v>866</v>
      </c>
      <c r="E388" s="64">
        <v>20229</v>
      </c>
      <c r="F388" s="27">
        <v>489</v>
      </c>
      <c r="G388" s="64">
        <v>17108</v>
      </c>
    </row>
    <row r="389" spans="1:7" ht="13.5">
      <c r="A389" s="34"/>
      <c r="C389" s="32" t="s">
        <v>127</v>
      </c>
      <c r="D389" s="24">
        <v>974</v>
      </c>
      <c r="E389" s="64">
        <v>13625</v>
      </c>
      <c r="F389" s="27">
        <v>741</v>
      </c>
      <c r="G389" s="64">
        <v>13410</v>
      </c>
    </row>
    <row r="390" spans="1:7" ht="13.5">
      <c r="A390" s="34"/>
      <c r="C390" s="32" t="s">
        <v>128</v>
      </c>
      <c r="D390" s="24">
        <v>747</v>
      </c>
      <c r="E390" s="64">
        <v>3753</v>
      </c>
      <c r="F390" s="27">
        <v>532</v>
      </c>
      <c r="G390" s="64">
        <v>3718</v>
      </c>
    </row>
    <row r="391" spans="1:7" ht="13.5">
      <c r="A391" s="34"/>
      <c r="B391" s="69"/>
      <c r="C391" s="70" t="s">
        <v>129</v>
      </c>
      <c r="D391" s="106">
        <v>2635</v>
      </c>
      <c r="E391" s="72">
        <v>66197.54999999987</v>
      </c>
      <c r="F391" s="71">
        <v>1748</v>
      </c>
      <c r="G391" s="72">
        <v>63672.98</v>
      </c>
    </row>
    <row r="392" spans="1:7" ht="13.5">
      <c r="A392" s="34"/>
      <c r="B392" s="35" t="s">
        <v>56</v>
      </c>
      <c r="C392" s="32" t="s">
        <v>123</v>
      </c>
      <c r="D392" s="24">
        <v>480</v>
      </c>
      <c r="E392" s="64">
        <v>9927</v>
      </c>
      <c r="F392" s="27">
        <v>268</v>
      </c>
      <c r="G392" s="64">
        <v>11650</v>
      </c>
    </row>
    <row r="393" spans="1:7" ht="13.5">
      <c r="A393" s="34"/>
      <c r="C393" s="32" t="s">
        <v>124</v>
      </c>
      <c r="D393" s="24">
        <v>882</v>
      </c>
      <c r="E393" s="64">
        <v>33198</v>
      </c>
      <c r="F393" s="27">
        <v>597</v>
      </c>
      <c r="G393" s="64">
        <v>33393</v>
      </c>
    </row>
    <row r="394" spans="1:7" ht="13.5">
      <c r="A394" s="34"/>
      <c r="C394" s="32" t="s">
        <v>125</v>
      </c>
      <c r="D394" s="24">
        <v>11</v>
      </c>
      <c r="E394" s="64">
        <v>524</v>
      </c>
      <c r="F394" s="27">
        <v>13</v>
      </c>
      <c r="G394" s="64">
        <v>745</v>
      </c>
    </row>
    <row r="395" spans="1:7" ht="13.5">
      <c r="A395" s="34"/>
      <c r="C395" s="32" t="s">
        <v>126</v>
      </c>
      <c r="D395" s="24">
        <v>2500</v>
      </c>
      <c r="E395" s="64">
        <v>55281</v>
      </c>
      <c r="F395" s="27">
        <v>1530</v>
      </c>
      <c r="G395" s="64">
        <v>48686</v>
      </c>
    </row>
    <row r="396" spans="1:7" ht="13.5">
      <c r="A396" s="34"/>
      <c r="C396" s="32" t="s">
        <v>127</v>
      </c>
      <c r="D396" s="24">
        <v>2251</v>
      </c>
      <c r="E396" s="64">
        <v>37655</v>
      </c>
      <c r="F396" s="27">
        <v>1699</v>
      </c>
      <c r="G396" s="64">
        <v>38350</v>
      </c>
    </row>
    <row r="397" spans="1:7" ht="13.5">
      <c r="A397" s="34"/>
      <c r="C397" s="32" t="s">
        <v>128</v>
      </c>
      <c r="D397" s="24">
        <v>1125</v>
      </c>
      <c r="E397" s="64">
        <v>4433</v>
      </c>
      <c r="F397" s="27">
        <v>794</v>
      </c>
      <c r="G397" s="64">
        <v>4235</v>
      </c>
    </row>
    <row r="398" spans="1:7" ht="13.5">
      <c r="A398" s="34"/>
      <c r="B398" s="69"/>
      <c r="C398" s="70" t="s">
        <v>129</v>
      </c>
      <c r="D398" s="106">
        <v>5166</v>
      </c>
      <c r="E398" s="72">
        <v>145636</v>
      </c>
      <c r="F398" s="71">
        <v>3550</v>
      </c>
      <c r="G398" s="72">
        <v>143341.44</v>
      </c>
    </row>
    <row r="399" spans="1:7" ht="13.5">
      <c r="A399" s="34"/>
      <c r="B399" s="35" t="s">
        <v>69</v>
      </c>
      <c r="C399" s="32" t="s">
        <v>123</v>
      </c>
      <c r="D399" s="24">
        <v>433</v>
      </c>
      <c r="E399" s="64">
        <v>10200</v>
      </c>
      <c r="F399" s="27">
        <v>254</v>
      </c>
      <c r="G399" s="64">
        <v>13111</v>
      </c>
    </row>
    <row r="400" spans="1:7" ht="13.5">
      <c r="A400" s="34"/>
      <c r="C400" s="32" t="s">
        <v>124</v>
      </c>
      <c r="D400" s="24">
        <v>413</v>
      </c>
      <c r="E400" s="64">
        <v>13088</v>
      </c>
      <c r="F400" s="27">
        <v>288</v>
      </c>
      <c r="G400" s="64">
        <v>12431</v>
      </c>
    </row>
    <row r="401" spans="1:7" ht="13.5">
      <c r="A401" s="34"/>
      <c r="C401" s="32" t="s">
        <v>125</v>
      </c>
      <c r="D401" s="24">
        <v>6</v>
      </c>
      <c r="E401" s="64">
        <v>111</v>
      </c>
      <c r="F401" s="27">
        <v>6</v>
      </c>
      <c r="G401" s="64">
        <v>416</v>
      </c>
    </row>
    <row r="402" spans="1:7" ht="13.5">
      <c r="A402" s="34"/>
      <c r="C402" s="32" t="s">
        <v>126</v>
      </c>
      <c r="D402" s="24">
        <v>1479</v>
      </c>
      <c r="E402" s="64">
        <v>34030</v>
      </c>
      <c r="F402" s="27">
        <v>959</v>
      </c>
      <c r="G402" s="64">
        <v>30594</v>
      </c>
    </row>
    <row r="403" spans="1:7" ht="13.5">
      <c r="A403" s="34"/>
      <c r="C403" s="32" t="s">
        <v>127</v>
      </c>
      <c r="D403" s="24">
        <v>988</v>
      </c>
      <c r="E403" s="64">
        <v>13142</v>
      </c>
      <c r="F403" s="27">
        <v>760</v>
      </c>
      <c r="G403" s="64">
        <v>13356</v>
      </c>
    </row>
    <row r="404" spans="1:7" ht="13.5">
      <c r="A404" s="34"/>
      <c r="C404" s="32" t="s">
        <v>128</v>
      </c>
      <c r="D404" s="24">
        <v>511</v>
      </c>
      <c r="E404" s="64">
        <v>1630</v>
      </c>
      <c r="F404" s="27">
        <v>455</v>
      </c>
      <c r="G404" s="64">
        <v>1911</v>
      </c>
    </row>
    <row r="405" spans="1:7" ht="13.5">
      <c r="A405" s="34"/>
      <c r="B405" s="69"/>
      <c r="C405" s="70" t="s">
        <v>129</v>
      </c>
      <c r="D405" s="106">
        <v>2668</v>
      </c>
      <c r="E405" s="72">
        <v>72952.2600000001</v>
      </c>
      <c r="F405" s="71">
        <v>1900</v>
      </c>
      <c r="G405" s="72">
        <v>71660.56000000007</v>
      </c>
    </row>
    <row r="406" spans="1:7" ht="13.5">
      <c r="A406" s="34"/>
      <c r="B406" s="35" t="s">
        <v>72</v>
      </c>
      <c r="C406" s="32" t="s">
        <v>123</v>
      </c>
      <c r="D406" s="24">
        <v>330</v>
      </c>
      <c r="E406" s="64">
        <v>5893</v>
      </c>
      <c r="F406" s="27">
        <v>221</v>
      </c>
      <c r="G406" s="64">
        <v>6606</v>
      </c>
    </row>
    <row r="407" spans="1:7" ht="13.5">
      <c r="A407" s="34"/>
      <c r="C407" s="32" t="s">
        <v>124</v>
      </c>
      <c r="D407" s="24">
        <v>601</v>
      </c>
      <c r="E407" s="64">
        <v>26216</v>
      </c>
      <c r="F407" s="27">
        <v>379</v>
      </c>
      <c r="G407" s="64">
        <v>27318</v>
      </c>
    </row>
    <row r="408" spans="1:7" ht="13.5">
      <c r="A408" s="34"/>
      <c r="C408" s="32" t="s">
        <v>125</v>
      </c>
      <c r="D408" s="24">
        <v>15</v>
      </c>
      <c r="E408" s="64">
        <v>905</v>
      </c>
      <c r="F408" s="27">
        <v>32</v>
      </c>
      <c r="G408" s="64">
        <v>2254</v>
      </c>
    </row>
    <row r="409" spans="1:7" ht="13.5">
      <c r="A409" s="34"/>
      <c r="C409" s="32" t="s">
        <v>126</v>
      </c>
      <c r="D409" s="24">
        <v>1221</v>
      </c>
      <c r="E409" s="64">
        <v>29011</v>
      </c>
      <c r="F409" s="27">
        <v>830</v>
      </c>
      <c r="G409" s="64">
        <v>28046</v>
      </c>
    </row>
    <row r="410" spans="1:7" ht="13.5">
      <c r="A410" s="34"/>
      <c r="C410" s="32" t="s">
        <v>127</v>
      </c>
      <c r="D410" s="24">
        <v>567</v>
      </c>
      <c r="E410" s="64">
        <v>5912</v>
      </c>
      <c r="F410" s="27">
        <v>346</v>
      </c>
      <c r="G410" s="64">
        <v>4817</v>
      </c>
    </row>
    <row r="411" spans="1:7" ht="13.5">
      <c r="A411" s="34"/>
      <c r="C411" s="32" t="s">
        <v>128</v>
      </c>
      <c r="D411" s="24">
        <v>589</v>
      </c>
      <c r="E411" s="64">
        <v>2402</v>
      </c>
      <c r="F411" s="27">
        <v>426</v>
      </c>
      <c r="G411" s="64">
        <v>2357</v>
      </c>
    </row>
    <row r="412" spans="1:7" ht="13.5">
      <c r="A412" s="34"/>
      <c r="B412" s="69"/>
      <c r="C412" s="70" t="s">
        <v>129</v>
      </c>
      <c r="D412" s="106">
        <v>2584</v>
      </c>
      <c r="E412" s="72">
        <v>59270.46</v>
      </c>
      <c r="F412" s="71">
        <v>1639</v>
      </c>
      <c r="G412" s="72">
        <v>58108.1</v>
      </c>
    </row>
    <row r="413" spans="1:7" ht="13.5">
      <c r="A413" s="34"/>
      <c r="B413" s="35" t="s">
        <v>73</v>
      </c>
      <c r="C413" s="32" t="s">
        <v>123</v>
      </c>
      <c r="D413" s="24">
        <v>259</v>
      </c>
      <c r="E413" s="64">
        <v>5246</v>
      </c>
      <c r="F413" s="27">
        <v>186</v>
      </c>
      <c r="G413" s="64">
        <v>6444</v>
      </c>
    </row>
    <row r="414" spans="1:7" ht="13.5">
      <c r="A414" s="34"/>
      <c r="C414" s="32" t="s">
        <v>124</v>
      </c>
      <c r="D414" s="24">
        <v>559</v>
      </c>
      <c r="E414" s="64">
        <v>16119</v>
      </c>
      <c r="F414" s="27">
        <v>321</v>
      </c>
      <c r="G414" s="64">
        <v>15642</v>
      </c>
    </row>
    <row r="415" spans="1:7" ht="13.5">
      <c r="A415" s="34"/>
      <c r="C415" s="32" t="s">
        <v>125</v>
      </c>
      <c r="D415" s="24">
        <v>10</v>
      </c>
      <c r="E415" s="64">
        <v>273</v>
      </c>
      <c r="F415" s="27">
        <v>13</v>
      </c>
      <c r="G415" s="64">
        <v>923</v>
      </c>
    </row>
    <row r="416" spans="1:7" ht="13.5">
      <c r="A416" s="34"/>
      <c r="C416" s="32" t="s">
        <v>126</v>
      </c>
      <c r="D416" s="24">
        <v>1784</v>
      </c>
      <c r="E416" s="64">
        <v>51533</v>
      </c>
      <c r="F416" s="27">
        <v>1271</v>
      </c>
      <c r="G416" s="64">
        <v>46485</v>
      </c>
    </row>
    <row r="417" spans="1:7" ht="13.5">
      <c r="A417" s="34"/>
      <c r="C417" s="32" t="s">
        <v>127</v>
      </c>
      <c r="D417" s="24">
        <v>532</v>
      </c>
      <c r="E417" s="64">
        <v>4099</v>
      </c>
      <c r="F417" s="27">
        <v>348</v>
      </c>
      <c r="G417" s="64">
        <v>3570</v>
      </c>
    </row>
    <row r="418" spans="1:7" ht="13.5">
      <c r="A418" s="34"/>
      <c r="C418" s="32" t="s">
        <v>128</v>
      </c>
      <c r="D418" s="24">
        <v>934</v>
      </c>
      <c r="E418" s="64">
        <v>4340</v>
      </c>
      <c r="F418" s="27">
        <v>553</v>
      </c>
      <c r="G418" s="64">
        <v>3673</v>
      </c>
    </row>
    <row r="419" spans="1:7" ht="13.5">
      <c r="A419" s="34"/>
      <c r="C419" s="32" t="s">
        <v>129</v>
      </c>
      <c r="D419" s="24">
        <v>3379</v>
      </c>
      <c r="E419" s="64">
        <v>88239.77000000022</v>
      </c>
      <c r="F419" s="27">
        <v>2144</v>
      </c>
      <c r="G419" s="64">
        <v>82578.62000000011</v>
      </c>
    </row>
    <row r="420" spans="1:7" ht="13.5">
      <c r="A420" s="40" t="s">
        <v>23</v>
      </c>
      <c r="B420" s="41"/>
      <c r="C420" s="42" t="s">
        <v>123</v>
      </c>
      <c r="D420" s="105">
        <v>3354</v>
      </c>
      <c r="E420" s="67">
        <v>82360</v>
      </c>
      <c r="F420" s="68">
        <v>1942</v>
      </c>
      <c r="G420" s="67">
        <v>83243</v>
      </c>
    </row>
    <row r="421" spans="1:7" ht="13.5">
      <c r="A421" s="34"/>
      <c r="C421" s="32" t="s">
        <v>124</v>
      </c>
      <c r="D421" s="24">
        <v>4666</v>
      </c>
      <c r="E421" s="64">
        <v>264577</v>
      </c>
      <c r="F421" s="27">
        <v>3150</v>
      </c>
      <c r="G421" s="64">
        <v>246437</v>
      </c>
    </row>
    <row r="422" spans="1:7" ht="13.5">
      <c r="A422" s="34"/>
      <c r="C422" s="32" t="s">
        <v>125</v>
      </c>
      <c r="D422" s="24">
        <v>69</v>
      </c>
      <c r="E422" s="64">
        <v>3847</v>
      </c>
      <c r="F422" s="27">
        <v>108</v>
      </c>
      <c r="G422" s="64">
        <v>8140</v>
      </c>
    </row>
    <row r="423" spans="1:7" ht="13.5">
      <c r="A423" s="34"/>
      <c r="C423" s="32" t="s">
        <v>126</v>
      </c>
      <c r="D423" s="24">
        <v>9098</v>
      </c>
      <c r="E423" s="64">
        <v>217830</v>
      </c>
      <c r="F423" s="27">
        <v>5790</v>
      </c>
      <c r="G423" s="64">
        <v>194197</v>
      </c>
    </row>
    <row r="424" spans="1:7" ht="13.5">
      <c r="A424" s="34"/>
      <c r="C424" s="32" t="s">
        <v>127</v>
      </c>
      <c r="D424" s="24">
        <v>6664</v>
      </c>
      <c r="E424" s="64">
        <v>93414</v>
      </c>
      <c r="F424" s="27">
        <v>4918</v>
      </c>
      <c r="G424" s="64">
        <v>92510</v>
      </c>
    </row>
    <row r="425" spans="1:7" ht="13.5">
      <c r="A425" s="34"/>
      <c r="C425" s="32" t="s">
        <v>128</v>
      </c>
      <c r="D425" s="24">
        <v>5288</v>
      </c>
      <c r="E425" s="64">
        <v>22781</v>
      </c>
      <c r="F425" s="27">
        <v>3773</v>
      </c>
      <c r="G425" s="64">
        <v>22247</v>
      </c>
    </row>
    <row r="426" spans="1:7" ht="13.5">
      <c r="A426" s="36"/>
      <c r="B426" s="37"/>
      <c r="C426" s="33" t="s">
        <v>129</v>
      </c>
      <c r="D426" s="104">
        <v>21147</v>
      </c>
      <c r="E426" s="66">
        <v>537295.36</v>
      </c>
      <c r="F426" s="65">
        <v>14309</v>
      </c>
      <c r="G426" s="66">
        <v>517533.78</v>
      </c>
    </row>
    <row r="427" spans="1:7" ht="13.5">
      <c r="A427" s="34" t="s">
        <v>28</v>
      </c>
      <c r="C427" s="32" t="s">
        <v>123</v>
      </c>
      <c r="D427" s="24">
        <v>221</v>
      </c>
      <c r="E427" s="64">
        <v>2379</v>
      </c>
      <c r="F427" s="27">
        <v>203</v>
      </c>
      <c r="G427" s="64">
        <v>2691</v>
      </c>
    </row>
    <row r="428" spans="1:7" ht="13.5">
      <c r="A428" s="34"/>
      <c r="C428" s="32" t="s">
        <v>124</v>
      </c>
      <c r="D428" s="24">
        <v>511</v>
      </c>
      <c r="E428" s="64">
        <v>13195</v>
      </c>
      <c r="F428" s="27">
        <v>309</v>
      </c>
      <c r="G428" s="64">
        <v>12458</v>
      </c>
    </row>
    <row r="429" spans="1:7" ht="13.5">
      <c r="A429" s="34"/>
      <c r="C429" s="32" t="s">
        <v>125</v>
      </c>
      <c r="D429" s="24">
        <v>4</v>
      </c>
      <c r="E429" s="64">
        <v>253</v>
      </c>
      <c r="F429" s="27">
        <v>7</v>
      </c>
      <c r="G429" s="64">
        <v>330</v>
      </c>
    </row>
    <row r="430" spans="1:7" ht="13.5">
      <c r="A430" s="34"/>
      <c r="C430" s="32" t="s">
        <v>126</v>
      </c>
      <c r="D430" s="24">
        <v>741</v>
      </c>
      <c r="E430" s="64">
        <v>16470</v>
      </c>
      <c r="F430" s="27">
        <v>521</v>
      </c>
      <c r="G430" s="64">
        <v>15395</v>
      </c>
    </row>
    <row r="431" spans="1:7" ht="13.5">
      <c r="A431" s="34"/>
      <c r="C431" s="32" t="s">
        <v>127</v>
      </c>
      <c r="D431" s="24">
        <v>696</v>
      </c>
      <c r="E431" s="64">
        <v>5321</v>
      </c>
      <c r="F431" s="27">
        <v>562</v>
      </c>
      <c r="G431" s="64">
        <v>5475</v>
      </c>
    </row>
    <row r="432" spans="1:7" ht="13.5">
      <c r="A432" s="34"/>
      <c r="C432" s="32" t="s">
        <v>128</v>
      </c>
      <c r="D432" s="24">
        <v>573</v>
      </c>
      <c r="E432" s="64">
        <v>3266</v>
      </c>
      <c r="F432" s="27">
        <v>492</v>
      </c>
      <c r="G432" s="64">
        <v>3016</v>
      </c>
    </row>
    <row r="433" spans="1:7" ht="13.5">
      <c r="A433" s="34"/>
      <c r="B433" s="69"/>
      <c r="C433" s="70" t="s">
        <v>129</v>
      </c>
      <c r="D433" s="106">
        <v>2060</v>
      </c>
      <c r="E433" s="72">
        <v>41272.79</v>
      </c>
      <c r="F433" s="71">
        <v>1479</v>
      </c>
      <c r="G433" s="72">
        <v>40600.69</v>
      </c>
    </row>
    <row r="434" spans="1:7" ht="13.5">
      <c r="A434" s="34" t="s">
        <v>26</v>
      </c>
      <c r="C434" s="32" t="s">
        <v>123</v>
      </c>
      <c r="D434" s="24">
        <v>417</v>
      </c>
      <c r="E434" s="64">
        <v>8016</v>
      </c>
      <c r="F434" s="27">
        <v>308</v>
      </c>
      <c r="G434" s="64">
        <v>9617</v>
      </c>
    </row>
    <row r="435" spans="1:7" ht="13.5">
      <c r="A435" s="34"/>
      <c r="C435" s="32" t="s">
        <v>124</v>
      </c>
      <c r="D435" s="24">
        <v>2072</v>
      </c>
      <c r="E435" s="64">
        <v>115417</v>
      </c>
      <c r="F435" s="27">
        <v>1502</v>
      </c>
      <c r="G435" s="64">
        <v>95806</v>
      </c>
    </row>
    <row r="436" spans="1:7" ht="13.5">
      <c r="A436" s="34"/>
      <c r="C436" s="32" t="s">
        <v>125</v>
      </c>
      <c r="D436" s="24">
        <v>2386</v>
      </c>
      <c r="E436" s="64">
        <v>446102</v>
      </c>
      <c r="F436" s="27">
        <v>1940</v>
      </c>
      <c r="G436" s="64">
        <v>437238</v>
      </c>
    </row>
    <row r="437" spans="1:7" ht="13.5">
      <c r="A437" s="34"/>
      <c r="C437" s="32" t="s">
        <v>126</v>
      </c>
      <c r="D437" s="24">
        <v>1240</v>
      </c>
      <c r="E437" s="64">
        <v>29687</v>
      </c>
      <c r="F437" s="27">
        <v>860</v>
      </c>
      <c r="G437" s="64">
        <v>24011</v>
      </c>
    </row>
    <row r="438" spans="1:7" ht="13.5">
      <c r="A438" s="34"/>
      <c r="C438" s="32" t="s">
        <v>127</v>
      </c>
      <c r="D438" s="24">
        <v>7110</v>
      </c>
      <c r="E438" s="64">
        <v>193478</v>
      </c>
      <c r="F438" s="27">
        <v>5506</v>
      </c>
      <c r="G438" s="64">
        <v>184270</v>
      </c>
    </row>
    <row r="439" spans="1:7" ht="13.5">
      <c r="A439" s="34"/>
      <c r="C439" s="32" t="s">
        <v>128</v>
      </c>
      <c r="D439" s="24">
        <v>2000</v>
      </c>
      <c r="E439" s="64">
        <v>11425</v>
      </c>
      <c r="F439" s="27">
        <v>1665</v>
      </c>
      <c r="G439" s="64">
        <v>10374</v>
      </c>
    </row>
    <row r="440" spans="1:7" ht="13.5">
      <c r="A440" s="34"/>
      <c r="B440" s="69"/>
      <c r="C440" s="70" t="s">
        <v>129</v>
      </c>
      <c r="D440" s="106">
        <v>9672</v>
      </c>
      <c r="E440" s="72">
        <v>407580.4599999994</v>
      </c>
      <c r="F440" s="71">
        <v>7638</v>
      </c>
      <c r="G440" s="72">
        <v>396280.48</v>
      </c>
    </row>
    <row r="441" spans="1:7" ht="13.5">
      <c r="A441" s="34" t="s">
        <v>24</v>
      </c>
      <c r="C441" s="32" t="s">
        <v>123</v>
      </c>
      <c r="D441" s="24">
        <v>395</v>
      </c>
      <c r="E441" s="64">
        <v>4730</v>
      </c>
      <c r="F441" s="27">
        <v>216</v>
      </c>
      <c r="G441" s="64">
        <v>5208</v>
      </c>
    </row>
    <row r="442" spans="1:7" ht="13.5">
      <c r="A442" s="34"/>
      <c r="C442" s="32" t="s">
        <v>124</v>
      </c>
      <c r="D442" s="24">
        <v>701</v>
      </c>
      <c r="E442" s="64">
        <v>21842</v>
      </c>
      <c r="F442" s="27">
        <v>497</v>
      </c>
      <c r="G442" s="64">
        <v>17590</v>
      </c>
    </row>
    <row r="443" spans="1:7" ht="13.5">
      <c r="A443" s="34"/>
      <c r="C443" s="32" t="s">
        <v>125</v>
      </c>
      <c r="D443" s="24" t="s">
        <v>219</v>
      </c>
      <c r="E443" s="64" t="s">
        <v>219</v>
      </c>
      <c r="F443" s="27">
        <v>3</v>
      </c>
      <c r="G443" s="64">
        <v>147</v>
      </c>
    </row>
    <row r="444" spans="1:7" ht="13.5">
      <c r="A444" s="34"/>
      <c r="C444" s="32" t="s">
        <v>126</v>
      </c>
      <c r="D444" s="24">
        <v>2693</v>
      </c>
      <c r="E444" s="64">
        <v>88685</v>
      </c>
      <c r="F444" s="27">
        <v>2121</v>
      </c>
      <c r="G444" s="64">
        <v>84244</v>
      </c>
    </row>
    <row r="445" spans="1:7" ht="13.5">
      <c r="A445" s="34"/>
      <c r="C445" s="32" t="s">
        <v>127</v>
      </c>
      <c r="D445" s="24">
        <v>1640</v>
      </c>
      <c r="E445" s="64">
        <v>48988</v>
      </c>
      <c r="F445" s="27">
        <v>1230</v>
      </c>
      <c r="G445" s="64">
        <v>46859</v>
      </c>
    </row>
    <row r="446" spans="1:7" ht="13.5">
      <c r="A446" s="34"/>
      <c r="C446" s="32" t="s">
        <v>128</v>
      </c>
      <c r="D446" s="24">
        <v>1008</v>
      </c>
      <c r="E446" s="64">
        <v>4628</v>
      </c>
      <c r="F446" s="27">
        <v>798</v>
      </c>
      <c r="G446" s="64">
        <v>4732</v>
      </c>
    </row>
    <row r="447" spans="1:7" ht="13.5">
      <c r="A447" s="34"/>
      <c r="B447" s="69"/>
      <c r="C447" s="70" t="s">
        <v>129</v>
      </c>
      <c r="D447" s="106">
        <v>4790</v>
      </c>
      <c r="E447" s="72">
        <v>236469.61</v>
      </c>
      <c r="F447" s="71">
        <v>3701</v>
      </c>
      <c r="G447" s="72">
        <v>227902.17</v>
      </c>
    </row>
    <row r="448" spans="1:7" ht="13.5">
      <c r="A448" s="34" t="s">
        <v>25</v>
      </c>
      <c r="C448" s="32" t="s">
        <v>123</v>
      </c>
      <c r="D448" s="24">
        <v>1396</v>
      </c>
      <c r="E448" s="64">
        <v>45217</v>
      </c>
      <c r="F448" s="27">
        <v>1098</v>
      </c>
      <c r="G448" s="64">
        <v>68823</v>
      </c>
    </row>
    <row r="449" spans="1:7" ht="13.5">
      <c r="A449" s="34"/>
      <c r="C449" s="32" t="s">
        <v>124</v>
      </c>
      <c r="D449" s="24">
        <v>5396</v>
      </c>
      <c r="E449" s="64">
        <v>554178</v>
      </c>
      <c r="F449" s="27">
        <v>3825</v>
      </c>
      <c r="G449" s="64">
        <v>425953</v>
      </c>
    </row>
    <row r="450" spans="1:7" ht="13.5">
      <c r="A450" s="34"/>
      <c r="C450" s="32" t="s">
        <v>125</v>
      </c>
      <c r="D450" s="24">
        <v>2527</v>
      </c>
      <c r="E450" s="64">
        <v>745008</v>
      </c>
      <c r="F450" s="27">
        <v>2237</v>
      </c>
      <c r="G450" s="64">
        <v>744219</v>
      </c>
    </row>
    <row r="451" spans="1:7" ht="13.5">
      <c r="A451" s="34"/>
      <c r="C451" s="32" t="s">
        <v>126</v>
      </c>
      <c r="D451" s="24">
        <v>3699</v>
      </c>
      <c r="E451" s="64">
        <v>103257</v>
      </c>
      <c r="F451" s="27">
        <v>2535</v>
      </c>
      <c r="G451" s="64">
        <v>87620</v>
      </c>
    </row>
    <row r="452" spans="1:7" ht="13.5">
      <c r="A452" s="34"/>
      <c r="C452" s="32" t="s">
        <v>127</v>
      </c>
      <c r="D452" s="24">
        <v>11909</v>
      </c>
      <c r="E452" s="64">
        <v>343375</v>
      </c>
      <c r="F452" s="27">
        <v>9397</v>
      </c>
      <c r="G452" s="64">
        <v>317945</v>
      </c>
    </row>
    <row r="453" spans="1:7" ht="13.5">
      <c r="A453" s="34"/>
      <c r="C453" s="32" t="s">
        <v>128</v>
      </c>
      <c r="D453" s="24">
        <v>4164</v>
      </c>
      <c r="E453" s="64">
        <v>25448</v>
      </c>
      <c r="F453" s="27">
        <v>3334</v>
      </c>
      <c r="G453" s="64">
        <v>22698</v>
      </c>
    </row>
    <row r="454" spans="1:7" ht="13.5">
      <c r="A454" s="34"/>
      <c r="B454" s="69"/>
      <c r="C454" s="70" t="s">
        <v>129</v>
      </c>
      <c r="D454" s="106">
        <v>21034</v>
      </c>
      <c r="E454" s="72">
        <v>873213.9</v>
      </c>
      <c r="F454" s="71">
        <v>16621</v>
      </c>
      <c r="G454" s="72">
        <v>817078.4299999983</v>
      </c>
    </row>
    <row r="455" spans="1:7" ht="13.5">
      <c r="A455" s="34" t="s">
        <v>27</v>
      </c>
      <c r="C455" s="32" t="s">
        <v>123</v>
      </c>
      <c r="D455" s="24">
        <v>4622</v>
      </c>
      <c r="E455" s="64">
        <v>96336</v>
      </c>
      <c r="F455" s="27">
        <v>2683</v>
      </c>
      <c r="G455" s="64">
        <v>99809</v>
      </c>
    </row>
    <row r="456" spans="1:7" ht="13.5">
      <c r="A456" s="34"/>
      <c r="C456" s="32" t="s">
        <v>124</v>
      </c>
      <c r="D456" s="24">
        <v>7871</v>
      </c>
      <c r="E456" s="64">
        <v>558441</v>
      </c>
      <c r="F456" s="27">
        <v>5496</v>
      </c>
      <c r="G456" s="64">
        <v>476979</v>
      </c>
    </row>
    <row r="457" spans="1:7" ht="13.5">
      <c r="A457" s="34"/>
      <c r="C457" s="32" t="s">
        <v>125</v>
      </c>
      <c r="D457" s="24">
        <v>99</v>
      </c>
      <c r="E457" s="64">
        <v>7902</v>
      </c>
      <c r="F457" s="27">
        <v>136</v>
      </c>
      <c r="G457" s="64">
        <v>14700</v>
      </c>
    </row>
    <row r="458" spans="1:7" ht="13.5">
      <c r="A458" s="34"/>
      <c r="C458" s="32" t="s">
        <v>126</v>
      </c>
      <c r="D458" s="24">
        <v>18323</v>
      </c>
      <c r="E458" s="64">
        <v>477997</v>
      </c>
      <c r="F458" s="27">
        <v>11951</v>
      </c>
      <c r="G458" s="64">
        <v>414779</v>
      </c>
    </row>
    <row r="459" spans="1:7" ht="13.5">
      <c r="A459" s="34"/>
      <c r="C459" s="32" t="s">
        <v>127</v>
      </c>
      <c r="D459" s="24">
        <v>16984</v>
      </c>
      <c r="E459" s="64">
        <v>373755</v>
      </c>
      <c r="F459" s="27">
        <v>13224</v>
      </c>
      <c r="G459" s="64">
        <v>374022</v>
      </c>
    </row>
    <row r="460" spans="1:7" ht="13.5">
      <c r="A460" s="34"/>
      <c r="C460" s="32" t="s">
        <v>128</v>
      </c>
      <c r="D460" s="24">
        <v>9057</v>
      </c>
      <c r="E460" s="64">
        <v>39285</v>
      </c>
      <c r="F460" s="27">
        <v>6929</v>
      </c>
      <c r="G460" s="64">
        <v>38692</v>
      </c>
    </row>
    <row r="461" spans="1:7" ht="13.5">
      <c r="A461" s="34"/>
      <c r="B461" s="69"/>
      <c r="C461" s="70" t="s">
        <v>129</v>
      </c>
      <c r="D461" s="106">
        <v>39865</v>
      </c>
      <c r="E461" s="72">
        <v>1354016.04</v>
      </c>
      <c r="F461" s="71">
        <v>28895</v>
      </c>
      <c r="G461" s="72">
        <v>1312001.47</v>
      </c>
    </row>
    <row r="462" spans="1:7" ht="13.5">
      <c r="A462" s="34" t="s">
        <v>9</v>
      </c>
      <c r="C462" s="32" t="s">
        <v>123</v>
      </c>
      <c r="D462" s="24">
        <v>326</v>
      </c>
      <c r="E462" s="64">
        <v>28132</v>
      </c>
      <c r="F462" s="27">
        <v>236</v>
      </c>
      <c r="G462" s="64">
        <v>28027</v>
      </c>
    </row>
    <row r="463" spans="1:7" ht="13.5">
      <c r="A463" s="34"/>
      <c r="C463" s="32" t="s">
        <v>124</v>
      </c>
      <c r="D463" s="24">
        <v>151</v>
      </c>
      <c r="E463" s="64">
        <v>5685</v>
      </c>
      <c r="F463" s="27">
        <v>85</v>
      </c>
      <c r="G463" s="64">
        <v>6882</v>
      </c>
    </row>
    <row r="464" spans="1:7" ht="13.5">
      <c r="A464" s="34"/>
      <c r="C464" s="32" t="s">
        <v>125</v>
      </c>
      <c r="D464" s="24">
        <v>460</v>
      </c>
      <c r="E464" s="64">
        <v>65265</v>
      </c>
      <c r="F464" s="27">
        <v>342</v>
      </c>
      <c r="G464" s="64">
        <v>60056</v>
      </c>
    </row>
    <row r="465" spans="1:7" ht="13.5">
      <c r="A465" s="34"/>
      <c r="C465" s="32" t="s">
        <v>126</v>
      </c>
      <c r="D465" s="24">
        <v>3</v>
      </c>
      <c r="E465" s="64">
        <v>24</v>
      </c>
      <c r="F465" s="27">
        <v>0</v>
      </c>
      <c r="G465" s="64">
        <v>0</v>
      </c>
    </row>
    <row r="466" spans="1:7" ht="13.5">
      <c r="A466" s="34"/>
      <c r="C466" s="32" t="s">
        <v>127</v>
      </c>
      <c r="D466" s="24">
        <v>1203</v>
      </c>
      <c r="E466" s="64">
        <v>38292</v>
      </c>
      <c r="F466" s="27">
        <v>928</v>
      </c>
      <c r="G466" s="64">
        <v>38498</v>
      </c>
    </row>
    <row r="467" spans="1:7" ht="13.5">
      <c r="A467" s="34"/>
      <c r="C467" s="32" t="s">
        <v>128</v>
      </c>
      <c r="D467" s="24">
        <v>733</v>
      </c>
      <c r="E467" s="64">
        <v>2722</v>
      </c>
      <c r="F467" s="27">
        <v>391</v>
      </c>
      <c r="G467" s="64">
        <v>1834</v>
      </c>
    </row>
    <row r="468" spans="1:7" ht="13.5">
      <c r="A468" s="34"/>
      <c r="B468" s="69"/>
      <c r="C468" s="70" t="s">
        <v>129</v>
      </c>
      <c r="D468" s="106">
        <v>1984</v>
      </c>
      <c r="E468" s="72">
        <v>60731.75</v>
      </c>
      <c r="F468" s="71">
        <v>1436</v>
      </c>
      <c r="G468" s="72">
        <v>60560.6</v>
      </c>
    </row>
    <row r="469" spans="1:7" ht="13.5">
      <c r="A469" s="34" t="s">
        <v>8</v>
      </c>
      <c r="C469" s="32" t="s">
        <v>123</v>
      </c>
      <c r="D469" s="24">
        <v>863</v>
      </c>
      <c r="E469" s="64">
        <v>16870</v>
      </c>
      <c r="F469" s="27">
        <v>610</v>
      </c>
      <c r="G469" s="64">
        <v>17849</v>
      </c>
    </row>
    <row r="470" spans="1:7" ht="13.5">
      <c r="A470" s="34"/>
      <c r="C470" s="32" t="s">
        <v>124</v>
      </c>
      <c r="D470" s="24">
        <v>1736</v>
      </c>
      <c r="E470" s="64">
        <v>420713</v>
      </c>
      <c r="F470" s="27">
        <v>1401</v>
      </c>
      <c r="G470" s="64">
        <v>390488</v>
      </c>
    </row>
    <row r="471" spans="1:7" ht="13.5">
      <c r="A471" s="34"/>
      <c r="C471" s="32" t="s">
        <v>125</v>
      </c>
      <c r="D471" s="24">
        <v>33</v>
      </c>
      <c r="E471" s="64">
        <v>3305</v>
      </c>
      <c r="F471" s="27">
        <v>56</v>
      </c>
      <c r="G471" s="64">
        <v>6775</v>
      </c>
    </row>
    <row r="472" spans="1:7" ht="13.5">
      <c r="A472" s="34"/>
      <c r="C472" s="32" t="s">
        <v>126</v>
      </c>
      <c r="D472" s="24">
        <v>420</v>
      </c>
      <c r="E472" s="64">
        <v>8410</v>
      </c>
      <c r="F472" s="27">
        <v>269</v>
      </c>
      <c r="G472" s="64">
        <v>6115</v>
      </c>
    </row>
    <row r="473" spans="1:7" ht="13.5">
      <c r="A473" s="34"/>
      <c r="C473" s="32" t="s">
        <v>127</v>
      </c>
      <c r="D473" s="24">
        <v>676</v>
      </c>
      <c r="E473" s="64">
        <v>12542</v>
      </c>
      <c r="F473" s="27">
        <v>570</v>
      </c>
      <c r="G473" s="64">
        <v>11212</v>
      </c>
    </row>
    <row r="474" spans="1:7" ht="13.5">
      <c r="A474" s="34"/>
      <c r="C474" s="32" t="s">
        <v>128</v>
      </c>
      <c r="D474" s="24">
        <v>927</v>
      </c>
      <c r="E474" s="64">
        <v>4774</v>
      </c>
      <c r="F474" s="27">
        <v>776</v>
      </c>
      <c r="G474" s="64">
        <v>6070</v>
      </c>
    </row>
    <row r="475" spans="1:7" ht="13.5">
      <c r="A475" s="34"/>
      <c r="C475" s="32" t="s">
        <v>129</v>
      </c>
      <c r="D475" s="24">
        <v>3189</v>
      </c>
      <c r="E475" s="64">
        <v>114904.79</v>
      </c>
      <c r="F475" s="27">
        <v>2570</v>
      </c>
      <c r="G475" s="64">
        <v>104724.96</v>
      </c>
    </row>
    <row r="476" spans="1:7" ht="13.5">
      <c r="A476" s="40" t="s">
        <v>121</v>
      </c>
      <c r="B476" s="41"/>
      <c r="C476" s="42" t="s">
        <v>123</v>
      </c>
      <c r="D476" s="105">
        <v>8240</v>
      </c>
      <c r="E476" s="67">
        <v>201680</v>
      </c>
      <c r="F476" s="68">
        <v>5354</v>
      </c>
      <c r="G476" s="67">
        <v>232024</v>
      </c>
    </row>
    <row r="477" spans="1:7" ht="13.5">
      <c r="A477" s="34"/>
      <c r="C477" s="32" t="s">
        <v>124</v>
      </c>
      <c r="D477" s="24">
        <v>18438</v>
      </c>
      <c r="E477" s="64">
        <v>1689471</v>
      </c>
      <c r="F477" s="27">
        <v>13115</v>
      </c>
      <c r="G477" s="64">
        <v>1426156</v>
      </c>
    </row>
    <row r="478" spans="1:7" ht="13.5">
      <c r="A478" s="34"/>
      <c r="C478" s="32" t="s">
        <v>125</v>
      </c>
      <c r="D478" s="24">
        <v>5510</v>
      </c>
      <c r="E478" s="64">
        <v>1267840</v>
      </c>
      <c r="F478" s="27">
        <v>4721</v>
      </c>
      <c r="G478" s="64">
        <v>1263465</v>
      </c>
    </row>
    <row r="479" spans="1:7" ht="13.5">
      <c r="A479" s="34"/>
      <c r="C479" s="32" t="s">
        <v>126</v>
      </c>
      <c r="D479" s="24">
        <v>27119</v>
      </c>
      <c r="E479" s="64">
        <v>724530</v>
      </c>
      <c r="F479" s="27">
        <v>18257</v>
      </c>
      <c r="G479" s="64">
        <v>632164</v>
      </c>
    </row>
    <row r="480" spans="1:7" ht="13.5">
      <c r="A480" s="34"/>
      <c r="C480" s="32" t="s">
        <v>127</v>
      </c>
      <c r="D480" s="24">
        <v>40218</v>
      </c>
      <c r="E480" s="64">
        <v>1015751</v>
      </c>
      <c r="F480" s="27">
        <v>31417</v>
      </c>
      <c r="G480" s="64">
        <v>978281</v>
      </c>
    </row>
    <row r="481" spans="1:7" ht="13.5">
      <c r="A481" s="34"/>
      <c r="C481" s="32" t="s">
        <v>128</v>
      </c>
      <c r="D481" s="24">
        <v>18462</v>
      </c>
      <c r="E481" s="64">
        <v>91548</v>
      </c>
      <c r="F481" s="27">
        <v>14385</v>
      </c>
      <c r="G481" s="64">
        <v>87416</v>
      </c>
    </row>
    <row r="482" spans="1:7" ht="13.5">
      <c r="A482" s="36"/>
      <c r="B482" s="37"/>
      <c r="C482" s="33" t="s">
        <v>129</v>
      </c>
      <c r="D482" s="104">
        <v>82594</v>
      </c>
      <c r="E482" s="66">
        <v>3088189.34</v>
      </c>
      <c r="F482" s="65">
        <v>62340</v>
      </c>
      <c r="G482" s="66">
        <v>2959148.8</v>
      </c>
    </row>
    <row r="483" ht="13.5">
      <c r="A483" s="4" t="s">
        <v>241</v>
      </c>
    </row>
    <row r="484" spans="1:2" ht="13.5">
      <c r="A484" s="175" t="s">
        <v>215</v>
      </c>
      <c r="B484" s="175"/>
    </row>
    <row r="485" spans="1:2" ht="13.5">
      <c r="A485" s="175" t="s">
        <v>212</v>
      </c>
      <c r="B485" s="175"/>
    </row>
  </sheetData>
  <sheetProtection/>
  <mergeCells count="9">
    <mergeCell ref="A484:B484"/>
    <mergeCell ref="A485:B485"/>
    <mergeCell ref="A1:C1"/>
    <mergeCell ref="A3:F3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Borg</dc:creator>
  <cp:keywords/>
  <dc:description/>
  <cp:lastModifiedBy>michele.vanhove</cp:lastModifiedBy>
  <dcterms:created xsi:type="dcterms:W3CDTF">2015-08-06T09:18:57Z</dcterms:created>
  <dcterms:modified xsi:type="dcterms:W3CDTF">2015-09-08T11:57:32Z</dcterms:modified>
  <cp:category/>
  <cp:version/>
  <cp:contentType/>
  <cp:contentStatus/>
</cp:coreProperties>
</file>